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种植能手" sheetId="7" r:id="rId1"/>
  </sheets>
  <definedNames>
    <definedName name="_xlnm._FilterDatabase" localSheetId="0" hidden="1">种植能手!$A$3:$L$6</definedName>
    <definedName name="_xlnm.Print_Area" localSheetId="0">种植能手!$A$1:$L$6</definedName>
  </definedNames>
  <calcPr calcId="144525"/>
</workbook>
</file>

<file path=xl/sharedStrings.xml><?xml version="1.0" encoding="utf-8"?>
<sst xmlns="http://schemas.openxmlformats.org/spreadsheetml/2006/main" count="30" uniqueCount="27">
  <si>
    <t>2024年椰林镇“种植能手”奖励明细表</t>
  </si>
  <si>
    <t>单位：椰林镇人民政府</t>
  </si>
  <si>
    <t>日期：2025.1.22</t>
  </si>
  <si>
    <t>序号</t>
  </si>
  <si>
    <t>村委会</t>
  </si>
  <si>
    <t>村小组</t>
  </si>
  <si>
    <t>农户姓名</t>
  </si>
  <si>
    <t>身份证号码</t>
  </si>
  <si>
    <t>银行卡账号
（海南一卡通）</t>
  </si>
  <si>
    <t>联系方式</t>
  </si>
  <si>
    <t>种植种类</t>
  </si>
  <si>
    <t>申报面积（亩）</t>
  </si>
  <si>
    <t>奖励标准（元）</t>
  </si>
  <si>
    <t>奖励金额（元）</t>
  </si>
  <si>
    <t>备注</t>
  </si>
  <si>
    <t>桃万</t>
  </si>
  <si>
    <t>第三社</t>
  </si>
  <si>
    <t>杨辉</t>
  </si>
  <si>
    <t>460034********0435</t>
  </si>
  <si>
    <t>6214***********8665</t>
  </si>
  <si>
    <t>苦瓜</t>
  </si>
  <si>
    <t>5000/人</t>
  </si>
  <si>
    <t>第十八社</t>
  </si>
  <si>
    <t>董怀刚</t>
  </si>
  <si>
    <t>460034********041X</t>
  </si>
  <si>
    <t>6214***********1586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</si>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</sst>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0" zoomScaleNormal="80" workbookViewId="0">
      <selection activeCell="N13" sqref="N13"/>
    </sheetView>
  </sheetViews>
  <sheetFormatPr defaultColWidth="9" defaultRowHeight="13.5" outlineLevelRow="5"/>
  <cols>
    <col min="1" max="1" width="9.55" customWidth="1"/>
    <col min="2" max="2" width="9.06666666666667" customWidth="1"/>
    <col min="3" max="3" width="13.5833333333333" customWidth="1"/>
    <col min="4" max="4" width="12.1833333333333" customWidth="1"/>
    <col min="5" max="5" width="28.35" customWidth="1"/>
    <col min="6" max="6" width="30.1" customWidth="1"/>
    <col min="7" max="7" width="16.7166666666667" customWidth="1"/>
    <col min="8" max="8" width="16.0916666666667" customWidth="1"/>
    <col min="9" max="9" width="16.4083333333333" customWidth="1"/>
    <col min="10" max="10" width="18.4416666666667" customWidth="1"/>
    <col min="11" max="11" width="14.525" customWidth="1"/>
    <col min="12" max="12" width="10.3083333333333" customWidth="1"/>
    <col min="18" max="18" width="12.6333333333333"/>
  </cols>
  <sheetData>
    <row r="1" s="1" customFormat="1" ht="5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29" customHeight="1" spans="1:12">
      <c r="A2" s="4" t="s">
        <v>1</v>
      </c>
      <c r="B2" s="4"/>
      <c r="C2" s="4"/>
      <c r="D2" s="4"/>
      <c r="E2" s="5"/>
      <c r="F2" s="5"/>
      <c r="G2" s="5"/>
      <c r="H2" s="5"/>
      <c r="I2" s="4" t="s">
        <v>2</v>
      </c>
      <c r="J2" s="4"/>
      <c r="K2" s="4"/>
      <c r="L2" s="4"/>
    </row>
    <row r="3" s="2" customFormat="1" ht="58" customHeight="1" spans="1:12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</row>
    <row r="4" s="2" customFormat="1" ht="44" customHeight="1" spans="1:12">
      <c r="A4" s="8">
        <v>1</v>
      </c>
      <c r="B4" s="8" t="s">
        <v>15</v>
      </c>
      <c r="C4" s="9" t="s">
        <v>16</v>
      </c>
      <c r="D4" s="10" t="s">
        <v>17</v>
      </c>
      <c r="E4" s="14" t="s">
        <v>18</v>
      </c>
      <c r="F4" s="14" t="s">
        <v>19</v>
      </c>
      <c r="G4" s="8">
        <v>13976998689</v>
      </c>
      <c r="H4" s="8" t="s">
        <v>20</v>
      </c>
      <c r="I4" s="8">
        <v>11</v>
      </c>
      <c r="J4" s="8" t="s">
        <v>21</v>
      </c>
      <c r="K4" s="8">
        <v>5000</v>
      </c>
      <c r="L4" s="8"/>
    </row>
    <row r="5" s="2" customFormat="1" ht="42" customHeight="1" spans="1:12">
      <c r="A5" s="8">
        <v>2</v>
      </c>
      <c r="B5" s="8" t="s">
        <v>15</v>
      </c>
      <c r="C5" s="9" t="s">
        <v>22</v>
      </c>
      <c r="D5" s="10" t="s">
        <v>23</v>
      </c>
      <c r="E5" s="8" t="s">
        <v>24</v>
      </c>
      <c r="F5" s="14" t="s">
        <v>25</v>
      </c>
      <c r="G5" s="8">
        <v>17763802623</v>
      </c>
      <c r="H5" s="8" t="s">
        <v>20</v>
      </c>
      <c r="I5" s="8">
        <v>19.21</v>
      </c>
      <c r="J5" s="8" t="s">
        <v>21</v>
      </c>
      <c r="K5" s="8">
        <v>5000</v>
      </c>
      <c r="L5" s="8"/>
    </row>
    <row r="6" ht="42" customHeight="1" spans="1:12">
      <c r="A6" s="8" t="s">
        <v>26</v>
      </c>
      <c r="B6" s="11"/>
      <c r="C6" s="11"/>
      <c r="D6" s="11"/>
      <c r="E6" s="11"/>
      <c r="F6" s="11"/>
      <c r="G6" s="11"/>
      <c r="H6" s="11"/>
      <c r="I6" s="12">
        <f>SUM(I4:I5)</f>
        <v>30.21</v>
      </c>
      <c r="J6" s="13"/>
      <c r="K6" s="13">
        <f>SUM(K4:K5)</f>
        <v>10000</v>
      </c>
      <c r="L6" s="11"/>
    </row>
  </sheetData>
  <autoFilter ref="A3:L6">
    <extLst/>
  </autoFilter>
  <mergeCells count="3">
    <mergeCell ref="A1:L1"/>
    <mergeCell ref="A2:D2"/>
    <mergeCell ref="I2:L2"/>
  </mergeCells>
  <pageMargins left="0.314583333333333" right="0.0388888888888889" top="0.511805555555556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种植能手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2023-03-07T04:18:00Z</dcterms:created>
  <dcterms:modified xsi:type="dcterms:W3CDTF">2025-01-23T07:54:13Z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F98CF54CA7D846AD8F124FE425D63AA4</vt:lpwstr>
  </property>
  <property fmtid="{D5CDD505-2E9C-101B-9397-08002B2CF9AE}" pid="3" name="KSOProductBuildVer">
    <vt:lpwstr>2052-11.8.2.8411</vt:lpwstr>
  </property>
</Properties>
</file>