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权属地类表" sheetId="1" r:id="rId1"/>
    <sheet name="专项情况" sheetId="2" r:id="rId2"/>
  </sheets>
  <definedNames>
    <definedName name="_xlnm.Print_Area" localSheetId="0">权属地类表!$A$1:$G$7</definedName>
    <definedName name="_xlnm.Print_Area" localSheetId="1">专项情况!$A$1:$C$9</definedName>
  </definedNames>
  <calcPr calcId="144525" fullPrecision="0"/>
</workbook>
</file>

<file path=xl/sharedStrings.xml><?xml version="1.0" encoding="utf-8"?>
<sst xmlns="http://schemas.openxmlformats.org/spreadsheetml/2006/main" count="33" uniqueCount="30">
  <si>
    <t>海南陵水红树林国家湿地公园试点建设项目权属地类表</t>
  </si>
  <si>
    <t>制表单位：陵水黎族自治县自然资源和规划局</t>
  </si>
  <si>
    <t>单位：公顷</t>
  </si>
  <si>
    <t>权属类型</t>
  </si>
  <si>
    <t>权属名称</t>
  </si>
  <si>
    <t>农用地</t>
  </si>
  <si>
    <t>总计</t>
  </si>
  <si>
    <t>备注</t>
  </si>
  <si>
    <t>设施农用地</t>
  </si>
  <si>
    <t>养殖坑塘</t>
  </si>
  <si>
    <t>小计</t>
  </si>
  <si>
    <t>国有</t>
  </si>
  <si>
    <t>陵水黎族自治县盐场</t>
  </si>
  <si>
    <t>陵水县人民政府</t>
  </si>
  <si>
    <t>合计</t>
  </si>
  <si>
    <t>陵水国家级红树林湿地公园工程</t>
  </si>
  <si>
    <t>序号</t>
  </si>
  <si>
    <t>核实内容</t>
  </si>
  <si>
    <t>核实情况</t>
  </si>
  <si>
    <t>是否涉及无合法来源建设用地</t>
  </si>
  <si>
    <r>
      <rPr>
        <sz val="12"/>
        <rFont val="宋体"/>
        <charset val="134"/>
      </rPr>
      <t>是，涉及无合法来源建设用地0.6137</t>
    </r>
    <r>
      <rPr>
        <sz val="12"/>
        <rFont val="宋体"/>
        <charset val="134"/>
      </rPr>
      <t>公顷。</t>
    </r>
  </si>
  <si>
    <t>是否涉及重复批地</t>
  </si>
  <si>
    <t>否</t>
  </si>
  <si>
    <t>是否涉及0至200米海岸带</t>
  </si>
  <si>
    <t>是，项目全部落在0至200米海岸带范围内。</t>
  </si>
  <si>
    <t>是否涉及可调整地类</t>
  </si>
  <si>
    <t>是否涉及“三区三线”永久基本农田</t>
  </si>
  <si>
    <t>是否涉及“三区三线”生态保护红线</t>
  </si>
  <si>
    <t>是，项目全部落在“三区三线”生态保护红线内。</t>
  </si>
  <si>
    <t>是否位于“三区三线”城镇开发边界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</si>
</sst>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);[Red]\(0.0000\)"/>
  </numFmts>
  <fonts count="30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b/>
      <sz val="14"/>
      <name val="宋体"/>
      <charset val="134"/>
    </font>
    <font>
      <sz val="12"/>
      <color theme="1"/>
      <name val="宋体"/>
      <charset val="134"/>
    </font>
    <font>
      <b/>
      <sz val="18"/>
      <color theme="1"/>
      <name val="等线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等线"/>
      <charset val="134"/>
      <scheme val="minor"/>
    </font>
    <font>
      <sz val="11"/>
      <color theme="1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21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24" applyNumberFormat="0" applyAlignment="0" applyProtection="0">
      <alignment vertical="center"/>
    </xf>
    <xf numFmtId="0" fontId="24" fillId="11" borderId="20" applyNumberFormat="0" applyAlignment="0" applyProtection="0">
      <alignment vertical="center"/>
    </xf>
    <xf numFmtId="0" fontId="25" fillId="12" borderId="25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0" fontId="1" fillId="0" borderId="0" xfId="49" applyAlignment="1">
      <alignment vertical="center"/>
    </xf>
    <xf numFmtId="0" fontId="2" fillId="0" borderId="1" xfId="49" applyFont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76" fontId="8" fillId="0" borderId="2" xfId="0" applyNumberFormat="1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176" fontId="9" fillId="0" borderId="15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horizontal="center" vertical="center"/>
    </xf>
    <xf numFmtId="176" fontId="9" fillId="0" borderId="19" xfId="0" applyNumberFormat="1" applyFont="1" applyFill="1" applyBorder="1" applyAlignment="1">
      <alignment horizontal="center" vertical="center"/>
    </xf>
    <xf numFmtId="0" fontId="10" fillId="0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4"/>
  <sheetViews>
    <sheetView tabSelected="1" view="pageBreakPreview" zoomScaleNormal="100" workbookViewId="0">
      <selection activeCell="J6" sqref="J6"/>
    </sheetView>
  </sheetViews>
  <sheetFormatPr defaultColWidth="9" defaultRowHeight="14.25"/>
  <cols>
    <col min="1" max="1" width="9.625" style="10" customWidth="1"/>
    <col min="2" max="2" width="24.375" style="11" customWidth="1"/>
    <col min="3" max="6" width="16.125" style="10" customWidth="1"/>
    <col min="7" max="7" width="16.625" style="10" customWidth="1"/>
    <col min="8" max="16384" width="9" style="10"/>
  </cols>
  <sheetData>
    <row r="1" ht="30.75" customHeight="1" spans="1:7">
      <c r="A1" s="12" t="s">
        <v>0</v>
      </c>
      <c r="B1" s="12"/>
      <c r="C1" s="12"/>
      <c r="D1" s="12"/>
      <c r="E1" s="12"/>
      <c r="F1" s="12"/>
      <c r="G1" s="12"/>
    </row>
    <row r="2" s="7" customFormat="1" ht="20.25" customHeight="1" spans="1:13">
      <c r="A2" s="13" t="s">
        <v>1</v>
      </c>
      <c r="B2" s="13"/>
      <c r="C2" s="13"/>
      <c r="D2" s="14"/>
      <c r="E2" s="14"/>
      <c r="F2" s="14"/>
      <c r="G2" s="14" t="s">
        <v>2</v>
      </c>
      <c r="H2" s="15"/>
      <c r="I2" s="15"/>
      <c r="J2" s="15"/>
      <c r="K2" s="15"/>
      <c r="L2" s="15"/>
      <c r="M2" s="15"/>
    </row>
    <row r="3" s="8" customFormat="1" ht="33" customHeight="1" spans="1:7">
      <c r="A3" s="16" t="s">
        <v>3</v>
      </c>
      <c r="B3" s="17" t="s">
        <v>4</v>
      </c>
      <c r="C3" s="18" t="s">
        <v>5</v>
      </c>
      <c r="D3" s="19"/>
      <c r="E3" s="20"/>
      <c r="F3" s="17" t="s">
        <v>6</v>
      </c>
      <c r="G3" s="21" t="s">
        <v>7</v>
      </c>
    </row>
    <row r="4" s="9" customFormat="1" ht="48" customHeight="1" spans="1:7">
      <c r="A4" s="22"/>
      <c r="B4" s="23"/>
      <c r="C4" s="24" t="s">
        <v>8</v>
      </c>
      <c r="D4" s="23" t="s">
        <v>9</v>
      </c>
      <c r="E4" s="25" t="s">
        <v>10</v>
      </c>
      <c r="F4" s="23"/>
      <c r="G4" s="26"/>
    </row>
    <row r="5" ht="63" customHeight="1" spans="1:7">
      <c r="A5" s="27" t="s">
        <v>11</v>
      </c>
      <c r="B5" s="28" t="s">
        <v>12</v>
      </c>
      <c r="C5" s="29">
        <v>0.6137</v>
      </c>
      <c r="D5" s="29">
        <v>0.4068</v>
      </c>
      <c r="E5" s="29">
        <f>SUM(C5:D5)</f>
        <v>1.0205</v>
      </c>
      <c r="F5" s="29">
        <f>SUM(E5)</f>
        <v>1.0205</v>
      </c>
      <c r="G5" s="30"/>
    </row>
    <row r="6" ht="63" customHeight="1" spans="1:7">
      <c r="A6" s="31"/>
      <c r="B6" s="28" t="s">
        <v>13</v>
      </c>
      <c r="C6" s="32"/>
      <c r="D6" s="29">
        <v>0.0002</v>
      </c>
      <c r="E6" s="29">
        <f>SUM(C6:D6)</f>
        <v>0.0002</v>
      </c>
      <c r="F6" s="29">
        <f>SUM(E6)</f>
        <v>0.0002</v>
      </c>
      <c r="G6" s="33"/>
    </row>
    <row r="7" ht="63" customHeight="1" spans="1:7">
      <c r="A7" s="34" t="s">
        <v>14</v>
      </c>
      <c r="B7" s="35"/>
      <c r="C7" s="36">
        <f>SUM(C5:C6)</f>
        <v>0.6137</v>
      </c>
      <c r="D7" s="36">
        <f>SUM(D5:D6)</f>
        <v>0.407</v>
      </c>
      <c r="E7" s="36">
        <f>SUM(E5:E6)</f>
        <v>1.0207</v>
      </c>
      <c r="F7" s="36">
        <f>SUM(F5:F6)</f>
        <v>1.0207</v>
      </c>
      <c r="G7" s="37"/>
    </row>
    <row r="8" ht="24" customHeight="1"/>
    <row r="9" spans="1:1">
      <c r="A9" s="38"/>
    </row>
    <row r="10" spans="1:1">
      <c r="A10" s="38"/>
    </row>
    <row r="11" spans="1:1">
      <c r="A11" s="38"/>
    </row>
    <row r="12" spans="1:1">
      <c r="A12" s="38"/>
    </row>
    <row r="13" spans="1:1">
      <c r="A13" s="38"/>
    </row>
    <row r="14" spans="1:1">
      <c r="A14" s="38"/>
    </row>
  </sheetData>
  <mergeCells count="10">
    <mergeCell ref="A1:G1"/>
    <mergeCell ref="A2:C2"/>
    <mergeCell ref="C3:E3"/>
    <mergeCell ref="A7:B7"/>
    <mergeCell ref="A3:A4"/>
    <mergeCell ref="A5:A6"/>
    <mergeCell ref="B3:B4"/>
    <mergeCell ref="F3:F4"/>
    <mergeCell ref="G3:G4"/>
    <mergeCell ref="G5:G7"/>
  </mergeCells>
  <printOptions horizontalCentered="1" verticalCentered="1"/>
  <pageMargins left="0.590277777777778" right="0.590277777777778" top="0.590277777777778" bottom="0.751388888888889" header="0.298611111111111" footer="0.298611111111111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"/>
  <sheetViews>
    <sheetView workbookViewId="0">
      <selection activeCell="E11" sqref="E11"/>
    </sheetView>
  </sheetViews>
  <sheetFormatPr defaultColWidth="9" defaultRowHeight="14.25" outlineLevelCol="2"/>
  <cols>
    <col min="1" max="1" width="8.625" style="1" customWidth="1"/>
    <col min="2" max="2" width="35.625" style="1" customWidth="1"/>
    <col min="3" max="3" width="54.625" style="1" customWidth="1"/>
    <col min="4" max="256" width="9" style="1"/>
    <col min="257" max="257" width="8.625" style="1" customWidth="1"/>
    <col min="258" max="258" width="35.625" style="1" customWidth="1"/>
    <col min="259" max="259" width="70.625" style="1" customWidth="1"/>
    <col min="260" max="512" width="9" style="1"/>
    <col min="513" max="513" width="8.625" style="1" customWidth="1"/>
    <col min="514" max="514" width="35.625" style="1" customWidth="1"/>
    <col min="515" max="515" width="70.625" style="1" customWidth="1"/>
    <col min="516" max="768" width="9" style="1"/>
    <col min="769" max="769" width="8.625" style="1" customWidth="1"/>
    <col min="770" max="770" width="35.625" style="1" customWidth="1"/>
    <col min="771" max="771" width="70.625" style="1" customWidth="1"/>
    <col min="772" max="1024" width="9" style="1"/>
    <col min="1025" max="1025" width="8.625" style="1" customWidth="1"/>
    <col min="1026" max="1026" width="35.625" style="1" customWidth="1"/>
    <col min="1027" max="1027" width="70.625" style="1" customWidth="1"/>
    <col min="1028" max="1280" width="9" style="1"/>
    <col min="1281" max="1281" width="8.625" style="1" customWidth="1"/>
    <col min="1282" max="1282" width="35.625" style="1" customWidth="1"/>
    <col min="1283" max="1283" width="70.625" style="1" customWidth="1"/>
    <col min="1284" max="1536" width="9" style="1"/>
    <col min="1537" max="1537" width="8.625" style="1" customWidth="1"/>
    <col min="1538" max="1538" width="35.625" style="1" customWidth="1"/>
    <col min="1539" max="1539" width="70.625" style="1" customWidth="1"/>
    <col min="1540" max="1792" width="9" style="1"/>
    <col min="1793" max="1793" width="8.625" style="1" customWidth="1"/>
    <col min="1794" max="1794" width="35.625" style="1" customWidth="1"/>
    <col min="1795" max="1795" width="70.625" style="1" customWidth="1"/>
    <col min="1796" max="2048" width="9" style="1"/>
    <col min="2049" max="2049" width="8.625" style="1" customWidth="1"/>
    <col min="2050" max="2050" width="35.625" style="1" customWidth="1"/>
    <col min="2051" max="2051" width="70.625" style="1" customWidth="1"/>
    <col min="2052" max="2304" width="9" style="1"/>
    <col min="2305" max="2305" width="8.625" style="1" customWidth="1"/>
    <col min="2306" max="2306" width="35.625" style="1" customWidth="1"/>
    <col min="2307" max="2307" width="70.625" style="1" customWidth="1"/>
    <col min="2308" max="2560" width="9" style="1"/>
    <col min="2561" max="2561" width="8.625" style="1" customWidth="1"/>
    <col min="2562" max="2562" width="35.625" style="1" customWidth="1"/>
    <col min="2563" max="2563" width="70.625" style="1" customWidth="1"/>
    <col min="2564" max="2816" width="9" style="1"/>
    <col min="2817" max="2817" width="8.625" style="1" customWidth="1"/>
    <col min="2818" max="2818" width="35.625" style="1" customWidth="1"/>
    <col min="2819" max="2819" width="70.625" style="1" customWidth="1"/>
    <col min="2820" max="3072" width="9" style="1"/>
    <col min="3073" max="3073" width="8.625" style="1" customWidth="1"/>
    <col min="3074" max="3074" width="35.625" style="1" customWidth="1"/>
    <col min="3075" max="3075" width="70.625" style="1" customWidth="1"/>
    <col min="3076" max="3328" width="9" style="1"/>
    <col min="3329" max="3329" width="8.625" style="1" customWidth="1"/>
    <col min="3330" max="3330" width="35.625" style="1" customWidth="1"/>
    <col min="3331" max="3331" width="70.625" style="1" customWidth="1"/>
    <col min="3332" max="3584" width="9" style="1"/>
    <col min="3585" max="3585" width="8.625" style="1" customWidth="1"/>
    <col min="3586" max="3586" width="35.625" style="1" customWidth="1"/>
    <col min="3587" max="3587" width="70.625" style="1" customWidth="1"/>
    <col min="3588" max="3840" width="9" style="1"/>
    <col min="3841" max="3841" width="8.625" style="1" customWidth="1"/>
    <col min="3842" max="3842" width="35.625" style="1" customWidth="1"/>
    <col min="3843" max="3843" width="70.625" style="1" customWidth="1"/>
    <col min="3844" max="4096" width="9" style="1"/>
    <col min="4097" max="4097" width="8.625" style="1" customWidth="1"/>
    <col min="4098" max="4098" width="35.625" style="1" customWidth="1"/>
    <col min="4099" max="4099" width="70.625" style="1" customWidth="1"/>
    <col min="4100" max="4352" width="9" style="1"/>
    <col min="4353" max="4353" width="8.625" style="1" customWidth="1"/>
    <col min="4354" max="4354" width="35.625" style="1" customWidth="1"/>
    <col min="4355" max="4355" width="70.625" style="1" customWidth="1"/>
    <col min="4356" max="4608" width="9" style="1"/>
    <col min="4609" max="4609" width="8.625" style="1" customWidth="1"/>
    <col min="4610" max="4610" width="35.625" style="1" customWidth="1"/>
    <col min="4611" max="4611" width="70.625" style="1" customWidth="1"/>
    <col min="4612" max="4864" width="9" style="1"/>
    <col min="4865" max="4865" width="8.625" style="1" customWidth="1"/>
    <col min="4866" max="4866" width="35.625" style="1" customWidth="1"/>
    <col min="4867" max="4867" width="70.625" style="1" customWidth="1"/>
    <col min="4868" max="5120" width="9" style="1"/>
    <col min="5121" max="5121" width="8.625" style="1" customWidth="1"/>
    <col min="5122" max="5122" width="35.625" style="1" customWidth="1"/>
    <col min="5123" max="5123" width="70.625" style="1" customWidth="1"/>
    <col min="5124" max="5376" width="9" style="1"/>
    <col min="5377" max="5377" width="8.625" style="1" customWidth="1"/>
    <col min="5378" max="5378" width="35.625" style="1" customWidth="1"/>
    <col min="5379" max="5379" width="70.625" style="1" customWidth="1"/>
    <col min="5380" max="5632" width="9" style="1"/>
    <col min="5633" max="5633" width="8.625" style="1" customWidth="1"/>
    <col min="5634" max="5634" width="35.625" style="1" customWidth="1"/>
    <col min="5635" max="5635" width="70.625" style="1" customWidth="1"/>
    <col min="5636" max="5888" width="9" style="1"/>
    <col min="5889" max="5889" width="8.625" style="1" customWidth="1"/>
    <col min="5890" max="5890" width="35.625" style="1" customWidth="1"/>
    <col min="5891" max="5891" width="70.625" style="1" customWidth="1"/>
    <col min="5892" max="6144" width="9" style="1"/>
    <col min="6145" max="6145" width="8.625" style="1" customWidth="1"/>
    <col min="6146" max="6146" width="35.625" style="1" customWidth="1"/>
    <col min="6147" max="6147" width="70.625" style="1" customWidth="1"/>
    <col min="6148" max="6400" width="9" style="1"/>
    <col min="6401" max="6401" width="8.625" style="1" customWidth="1"/>
    <col min="6402" max="6402" width="35.625" style="1" customWidth="1"/>
    <col min="6403" max="6403" width="70.625" style="1" customWidth="1"/>
    <col min="6404" max="6656" width="9" style="1"/>
    <col min="6657" max="6657" width="8.625" style="1" customWidth="1"/>
    <col min="6658" max="6658" width="35.625" style="1" customWidth="1"/>
    <col min="6659" max="6659" width="70.625" style="1" customWidth="1"/>
    <col min="6660" max="6912" width="9" style="1"/>
    <col min="6913" max="6913" width="8.625" style="1" customWidth="1"/>
    <col min="6914" max="6914" width="35.625" style="1" customWidth="1"/>
    <col min="6915" max="6915" width="70.625" style="1" customWidth="1"/>
    <col min="6916" max="7168" width="9" style="1"/>
    <col min="7169" max="7169" width="8.625" style="1" customWidth="1"/>
    <col min="7170" max="7170" width="35.625" style="1" customWidth="1"/>
    <col min="7171" max="7171" width="70.625" style="1" customWidth="1"/>
    <col min="7172" max="7424" width="9" style="1"/>
    <col min="7425" max="7425" width="8.625" style="1" customWidth="1"/>
    <col min="7426" max="7426" width="35.625" style="1" customWidth="1"/>
    <col min="7427" max="7427" width="70.625" style="1" customWidth="1"/>
    <col min="7428" max="7680" width="9" style="1"/>
    <col min="7681" max="7681" width="8.625" style="1" customWidth="1"/>
    <col min="7682" max="7682" width="35.625" style="1" customWidth="1"/>
    <col min="7683" max="7683" width="70.625" style="1" customWidth="1"/>
    <col min="7684" max="7936" width="9" style="1"/>
    <col min="7937" max="7937" width="8.625" style="1" customWidth="1"/>
    <col min="7938" max="7938" width="35.625" style="1" customWidth="1"/>
    <col min="7939" max="7939" width="70.625" style="1" customWidth="1"/>
    <col min="7940" max="8192" width="9" style="1"/>
    <col min="8193" max="8193" width="8.625" style="1" customWidth="1"/>
    <col min="8194" max="8194" width="35.625" style="1" customWidth="1"/>
    <col min="8195" max="8195" width="70.625" style="1" customWidth="1"/>
    <col min="8196" max="8448" width="9" style="1"/>
    <col min="8449" max="8449" width="8.625" style="1" customWidth="1"/>
    <col min="8450" max="8450" width="35.625" style="1" customWidth="1"/>
    <col min="8451" max="8451" width="70.625" style="1" customWidth="1"/>
    <col min="8452" max="8704" width="9" style="1"/>
    <col min="8705" max="8705" width="8.625" style="1" customWidth="1"/>
    <col min="8706" max="8706" width="35.625" style="1" customWidth="1"/>
    <col min="8707" max="8707" width="70.625" style="1" customWidth="1"/>
    <col min="8708" max="8960" width="9" style="1"/>
    <col min="8961" max="8961" width="8.625" style="1" customWidth="1"/>
    <col min="8962" max="8962" width="35.625" style="1" customWidth="1"/>
    <col min="8963" max="8963" width="70.625" style="1" customWidth="1"/>
    <col min="8964" max="9216" width="9" style="1"/>
    <col min="9217" max="9217" width="8.625" style="1" customWidth="1"/>
    <col min="9218" max="9218" width="35.625" style="1" customWidth="1"/>
    <col min="9219" max="9219" width="70.625" style="1" customWidth="1"/>
    <col min="9220" max="9472" width="9" style="1"/>
    <col min="9473" max="9473" width="8.625" style="1" customWidth="1"/>
    <col min="9474" max="9474" width="35.625" style="1" customWidth="1"/>
    <col min="9475" max="9475" width="70.625" style="1" customWidth="1"/>
    <col min="9476" max="9728" width="9" style="1"/>
    <col min="9729" max="9729" width="8.625" style="1" customWidth="1"/>
    <col min="9730" max="9730" width="35.625" style="1" customWidth="1"/>
    <col min="9731" max="9731" width="70.625" style="1" customWidth="1"/>
    <col min="9732" max="9984" width="9" style="1"/>
    <col min="9985" max="9985" width="8.625" style="1" customWidth="1"/>
    <col min="9986" max="9986" width="35.625" style="1" customWidth="1"/>
    <col min="9987" max="9987" width="70.625" style="1" customWidth="1"/>
    <col min="9988" max="10240" width="9" style="1"/>
    <col min="10241" max="10241" width="8.625" style="1" customWidth="1"/>
    <col min="10242" max="10242" width="35.625" style="1" customWidth="1"/>
    <col min="10243" max="10243" width="70.625" style="1" customWidth="1"/>
    <col min="10244" max="10496" width="9" style="1"/>
    <col min="10497" max="10497" width="8.625" style="1" customWidth="1"/>
    <col min="10498" max="10498" width="35.625" style="1" customWidth="1"/>
    <col min="10499" max="10499" width="70.625" style="1" customWidth="1"/>
    <col min="10500" max="10752" width="9" style="1"/>
    <col min="10753" max="10753" width="8.625" style="1" customWidth="1"/>
    <col min="10754" max="10754" width="35.625" style="1" customWidth="1"/>
    <col min="10755" max="10755" width="70.625" style="1" customWidth="1"/>
    <col min="10756" max="11008" width="9" style="1"/>
    <col min="11009" max="11009" width="8.625" style="1" customWidth="1"/>
    <col min="11010" max="11010" width="35.625" style="1" customWidth="1"/>
    <col min="11011" max="11011" width="70.625" style="1" customWidth="1"/>
    <col min="11012" max="11264" width="9" style="1"/>
    <col min="11265" max="11265" width="8.625" style="1" customWidth="1"/>
    <col min="11266" max="11266" width="35.625" style="1" customWidth="1"/>
    <col min="11267" max="11267" width="70.625" style="1" customWidth="1"/>
    <col min="11268" max="11520" width="9" style="1"/>
    <col min="11521" max="11521" width="8.625" style="1" customWidth="1"/>
    <col min="11522" max="11522" width="35.625" style="1" customWidth="1"/>
    <col min="11523" max="11523" width="70.625" style="1" customWidth="1"/>
    <col min="11524" max="11776" width="9" style="1"/>
    <col min="11777" max="11777" width="8.625" style="1" customWidth="1"/>
    <col min="11778" max="11778" width="35.625" style="1" customWidth="1"/>
    <col min="11779" max="11779" width="70.625" style="1" customWidth="1"/>
    <col min="11780" max="12032" width="9" style="1"/>
    <col min="12033" max="12033" width="8.625" style="1" customWidth="1"/>
    <col min="12034" max="12034" width="35.625" style="1" customWidth="1"/>
    <col min="12035" max="12035" width="70.625" style="1" customWidth="1"/>
    <col min="12036" max="12288" width="9" style="1"/>
    <col min="12289" max="12289" width="8.625" style="1" customWidth="1"/>
    <col min="12290" max="12290" width="35.625" style="1" customWidth="1"/>
    <col min="12291" max="12291" width="70.625" style="1" customWidth="1"/>
    <col min="12292" max="12544" width="9" style="1"/>
    <col min="12545" max="12545" width="8.625" style="1" customWidth="1"/>
    <col min="12546" max="12546" width="35.625" style="1" customWidth="1"/>
    <col min="12547" max="12547" width="70.625" style="1" customWidth="1"/>
    <col min="12548" max="12800" width="9" style="1"/>
    <col min="12801" max="12801" width="8.625" style="1" customWidth="1"/>
    <col min="12802" max="12802" width="35.625" style="1" customWidth="1"/>
    <col min="12803" max="12803" width="70.625" style="1" customWidth="1"/>
    <col min="12804" max="13056" width="9" style="1"/>
    <col min="13057" max="13057" width="8.625" style="1" customWidth="1"/>
    <col min="13058" max="13058" width="35.625" style="1" customWidth="1"/>
    <col min="13059" max="13059" width="70.625" style="1" customWidth="1"/>
    <col min="13060" max="13312" width="9" style="1"/>
    <col min="13313" max="13313" width="8.625" style="1" customWidth="1"/>
    <col min="13314" max="13314" width="35.625" style="1" customWidth="1"/>
    <col min="13315" max="13315" width="70.625" style="1" customWidth="1"/>
    <col min="13316" max="13568" width="9" style="1"/>
    <col min="13569" max="13569" width="8.625" style="1" customWidth="1"/>
    <col min="13570" max="13570" width="35.625" style="1" customWidth="1"/>
    <col min="13571" max="13571" width="70.625" style="1" customWidth="1"/>
    <col min="13572" max="13824" width="9" style="1"/>
    <col min="13825" max="13825" width="8.625" style="1" customWidth="1"/>
    <col min="13826" max="13826" width="35.625" style="1" customWidth="1"/>
    <col min="13827" max="13827" width="70.625" style="1" customWidth="1"/>
    <col min="13828" max="14080" width="9" style="1"/>
    <col min="14081" max="14081" width="8.625" style="1" customWidth="1"/>
    <col min="14082" max="14082" width="35.625" style="1" customWidth="1"/>
    <col min="14083" max="14083" width="70.625" style="1" customWidth="1"/>
    <col min="14084" max="14336" width="9" style="1"/>
    <col min="14337" max="14337" width="8.625" style="1" customWidth="1"/>
    <col min="14338" max="14338" width="35.625" style="1" customWidth="1"/>
    <col min="14339" max="14339" width="70.625" style="1" customWidth="1"/>
    <col min="14340" max="14592" width="9" style="1"/>
    <col min="14593" max="14593" width="8.625" style="1" customWidth="1"/>
    <col min="14594" max="14594" width="35.625" style="1" customWidth="1"/>
    <col min="14595" max="14595" width="70.625" style="1" customWidth="1"/>
    <col min="14596" max="14848" width="9" style="1"/>
    <col min="14849" max="14849" width="8.625" style="1" customWidth="1"/>
    <col min="14850" max="14850" width="35.625" style="1" customWidth="1"/>
    <col min="14851" max="14851" width="70.625" style="1" customWidth="1"/>
    <col min="14852" max="15104" width="9" style="1"/>
    <col min="15105" max="15105" width="8.625" style="1" customWidth="1"/>
    <col min="15106" max="15106" width="35.625" style="1" customWidth="1"/>
    <col min="15107" max="15107" width="70.625" style="1" customWidth="1"/>
    <col min="15108" max="15360" width="9" style="1"/>
    <col min="15361" max="15361" width="8.625" style="1" customWidth="1"/>
    <col min="15362" max="15362" width="35.625" style="1" customWidth="1"/>
    <col min="15363" max="15363" width="70.625" style="1" customWidth="1"/>
    <col min="15364" max="15616" width="9" style="1"/>
    <col min="15617" max="15617" width="8.625" style="1" customWidth="1"/>
    <col min="15618" max="15618" width="35.625" style="1" customWidth="1"/>
    <col min="15619" max="15619" width="70.625" style="1" customWidth="1"/>
    <col min="15620" max="15872" width="9" style="1"/>
    <col min="15873" max="15873" width="8.625" style="1" customWidth="1"/>
    <col min="15874" max="15874" width="35.625" style="1" customWidth="1"/>
    <col min="15875" max="15875" width="70.625" style="1" customWidth="1"/>
    <col min="15876" max="16128" width="9" style="1"/>
    <col min="16129" max="16129" width="8.625" style="1" customWidth="1"/>
    <col min="16130" max="16130" width="35.625" style="1" customWidth="1"/>
    <col min="16131" max="16131" width="70.625" style="1" customWidth="1"/>
    <col min="16132" max="16384" width="9" style="1"/>
  </cols>
  <sheetData>
    <row r="1" ht="50.1" customHeight="1" spans="1:3">
      <c r="A1" s="2" t="s">
        <v>15</v>
      </c>
      <c r="B1" s="2"/>
      <c r="C1" s="2"/>
    </row>
    <row r="2" ht="24.95" customHeight="1" spans="1:3">
      <c r="A2" s="3" t="s">
        <v>16</v>
      </c>
      <c r="B2" s="4" t="s">
        <v>17</v>
      </c>
      <c r="C2" s="4" t="s">
        <v>18</v>
      </c>
    </row>
    <row r="3" ht="33" customHeight="1" spans="1:3">
      <c r="A3" s="5">
        <v>1</v>
      </c>
      <c r="B3" s="5" t="s">
        <v>19</v>
      </c>
      <c r="C3" s="6" t="s">
        <v>20</v>
      </c>
    </row>
    <row r="4" ht="33" customHeight="1" spans="1:3">
      <c r="A4" s="5">
        <v>2</v>
      </c>
      <c r="B4" s="5" t="s">
        <v>21</v>
      </c>
      <c r="C4" s="6" t="s">
        <v>22</v>
      </c>
    </row>
    <row r="5" ht="33" customHeight="1" spans="1:3">
      <c r="A5" s="5">
        <v>3</v>
      </c>
      <c r="B5" s="5" t="s">
        <v>23</v>
      </c>
      <c r="C5" s="6" t="s">
        <v>24</v>
      </c>
    </row>
    <row r="6" ht="33" customHeight="1" spans="1:3">
      <c r="A6" s="5">
        <v>4</v>
      </c>
      <c r="B6" s="5" t="s">
        <v>25</v>
      </c>
      <c r="C6" s="6" t="s">
        <v>22</v>
      </c>
    </row>
    <row r="7" ht="33" customHeight="1" spans="1:3">
      <c r="A7" s="5">
        <v>5</v>
      </c>
      <c r="B7" s="5" t="s">
        <v>26</v>
      </c>
      <c r="C7" s="6" t="s">
        <v>22</v>
      </c>
    </row>
    <row r="8" ht="33" customHeight="1" spans="1:3">
      <c r="A8" s="5">
        <v>6</v>
      </c>
      <c r="B8" s="5" t="s">
        <v>27</v>
      </c>
      <c r="C8" s="6" t="s">
        <v>28</v>
      </c>
    </row>
    <row r="9" ht="33" customHeight="1" spans="1:3">
      <c r="A9" s="5">
        <v>7</v>
      </c>
      <c r="B9" s="5" t="s">
        <v>29</v>
      </c>
      <c r="C9" s="6" t="s">
        <v>22</v>
      </c>
    </row>
  </sheetData>
  <mergeCells count="1">
    <mergeCell ref="A1:C1"/>
  </mergeCells>
  <printOptions horizontalCentered="1"/>
  <pageMargins left="0.590551181102362" right="0.590551181102362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权属地类表</vt:lpstr>
      <vt:lpstr>专项情况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陈昊</cp:lastModifiedBy>
  <dcterms:created xsi:type="dcterms:W3CDTF">2022-04-22T10:43:00Z</dcterms:created>
  <cp:lastPrinted>2022-11-10T09:25:00Z</cp:lastPrinted>
  <dcterms:modified xsi:type="dcterms:W3CDTF">2023-05-23T03:09:13Z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90AF5F696E9E4DE1A732B560F023EDC9_12</vt:lpwstr>
  </property>
</Properties>
</file>