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国有资本经营预算支出表7" sheetId="8" r:id="rId8"/>
    <sheet name="部门收支总表8" sheetId="9" r:id="rId9"/>
    <sheet name="部门收入总表9" sheetId="10" r:id="rId10"/>
    <sheet name="部门支出总表10" sheetId="11" r:id="rId11"/>
    <sheet name="项目支出绩效信息表11"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<sst xmlns="http://schemas.openxmlformats.org/spreadsheetml/2006/main" count="2659" uniqueCount="606">
  <si>
    <t>2025年单位预算公开表</t>
  </si>
  <si>
    <t xml:space="preserve">
</t>
  </si>
  <si>
    <t>财政拨款收支总表</t>
  </si>
  <si>
    <t xml:space="preserve"> </t>
  </si>
  <si>
    <t>金额单位：万元</t>
  </si>
  <si>
    <t>收    入</t>
  </si>
  <si>
    <t>支    出</t>
  </si>
  <si>
    <t>项    目</t>
  </si>
  <si>
    <t>预算数</t>
  </si>
  <si>
    <t>合计</t>
  </si>
  <si>
    <t>一般公共预算</t>
  </si>
  <si>
    <t>政府性基金预算</t>
  </si>
  <si>
    <t>国有资本经营预算</t>
  </si>
  <si>
    <t>一、本年收入</t>
  </si>
  <si>
    <t>9,561.72</t>
  </si>
  <si>
    <t>一、本年支出</t>
  </si>
  <si>
    <t>11,355.75</t>
  </si>
  <si>
    <t>10,047.38</t>
  </si>
  <si>
    <t>1,308.37</t>
  </si>
  <si>
    <r>
      <rPr>
        <sz val="11"/>
        <rFont val="宋体"/>
        <charset val="134"/>
      </rPr>
      <t>一般公共预算资金</t>
    </r>
  </si>
  <si>
    <t>8,253.34</t>
  </si>
  <si>
    <r>
      <rPr>
        <sz val="11"/>
        <rFont val="宋体"/>
        <charset val="134"/>
      </rPr>
      <t> 一般公共服务支出</t>
    </r>
  </si>
  <si>
    <t>1.44</t>
  </si>
  <si>
    <r>
      <rPr>
        <sz val="11"/>
        <rFont val="宋体"/>
        <charset val="134"/>
      </rPr>
      <t>政府性基金预算资金</t>
    </r>
  </si>
  <si>
    <r>
      <rPr>
        <sz val="11"/>
        <rFont val="宋体"/>
        <charset val="134"/>
      </rPr>
      <t> 外交支出</t>
    </r>
  </si>
  <si>
    <r>
      <rPr>
        <sz val="11"/>
        <rFont val="宋体"/>
        <charset val="134"/>
      </rPr>
      <t>国有资本经营预算资金</t>
    </r>
  </si>
  <si>
    <r>
      <rPr>
        <sz val="11"/>
        <rFont val="宋体"/>
        <charset val="134"/>
      </rPr>
      <t> 国防支出</t>
    </r>
  </si>
  <si>
    <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</si>
  <si>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</si>
  <si>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</si>
  <si>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</si>
  <si>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</si>
  <si>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</si>
  <si>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t>45.92</t>
  </si>
  <si>
    <r>
      <rPr>
        <sz val="11"/>
        <rFont val="宋体"/>
        <charset val="134"/>
      </rPr>
      <t> 社会保险基金支出</t>
    </r>
  </si>
  <si>
    <r>
      <rPr>
        <sz val="11"/>
        <rFont val="宋体"/>
        <charset val="134"/>
      </rPr>
      <t> 卫生健康支出</t>
    </r>
  </si>
  <si>
    <t>29.26</t>
  </si>
  <si>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</si>
  <si>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</si>
  <si>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</si>
  <si>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</si>
  <si>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t>9,951.02</t>
  </si>
  <si>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</si>
  <si>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</si>
  <si>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</si>
  <si>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</si>
  <si>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</si>
  <si>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</si>
  <si>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t>19.75</t>
  </si>
  <si>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</si>
  <si>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</si>
  <si>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</si>
  <si>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</si>
  <si>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</si>
  <si>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</si>
  <si>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</si>
  <si>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</si>
  <si>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</si>
  <si>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</si>
  <si>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r>
      <rPr>
        <sz val="11"/>
        <rFont val="宋体"/>
        <charset val="134"/>
      </rPr>
      <t> 公务员医疗补助支出</t>
    </r>
  </si>
  <si>
    <t>二、上年结转</t>
  </si>
  <si>
    <t>1,794.03</t>
  </si>
  <si>
    <t>二、结转下年</t>
  </si>
  <si>
    <r>
      <rPr>
        <sz val="11"/>
        <rFont val="宋体"/>
        <charset val="134"/>
      </rPr>
      <t>  （一）一般公共预算拨款</t>
    </r>
  </si>
  <si>
    <r>
      <rPr>
        <sz val="11"/>
        <rFont val="宋体"/>
        <charset val="134"/>
      </rPr>
      <t>  （二）政府性基金预算拨款</t>
    </r>
  </si>
  <si>
    <r>
      <rPr>
        <sz val="11"/>
        <rFont val="宋体"/>
        <charset val="134"/>
      </rPr>
      <t>  （三）国有资本经营预算拨款</t>
    </r>
  </si>
  <si>
    <t>收入总计</t>
  </si>
  <si>
    <t>支出总计</t>
  </si>
  <si>
    <t>一般公共预算支出表</t>
  </si>
  <si>
    <t>支出功能分类科目</t>
  </si>
  <si>
    <t>2025年预算数</t>
  </si>
  <si>
    <t>科目编码</t>
  </si>
  <si>
    <t>科目名称</t>
  </si>
  <si>
    <t>基本支出</t>
  </si>
  <si>
    <t>项目支出</t>
  </si>
  <si>
    <t>类</t>
  </si>
  <si>
    <t>款</t>
  </si>
  <si>
    <t>项</t>
  </si>
  <si>
    <t>合    计</t>
  </si>
  <si>
    <t>396.16</t>
  </si>
  <si>
    <t>9,651.21</t>
  </si>
  <si>
    <t>201</t>
  </si>
  <si>
    <r>
      <rPr>
        <sz val="11"/>
        <rFont val="宋体"/>
        <charset val="134"/>
      </rPr>
      <t>一般公共服务支出</t>
    </r>
  </si>
  <si>
    <t>36</t>
  </si>
  <si>
    <r>
      <rPr>
        <sz val="11"/>
        <rFont val="宋体"/>
        <charset val="134"/>
      </rPr>
      <t>其他共产党事务支出</t>
    </r>
  </si>
  <si>
    <t>99</t>
  </si>
  <si>
    <t>208</t>
  </si>
  <si>
    <r>
      <rPr>
        <sz val="11"/>
        <rFont val="宋体"/>
        <charset val="134"/>
      </rPr>
      <t>社会保障和就业支出</t>
    </r>
  </si>
  <si>
    <t>05</t>
  </si>
  <si>
    <r>
      <rPr>
        <sz val="11"/>
        <rFont val="宋体"/>
        <charset val="134"/>
      </rPr>
      <t>行政事业单位养老支出</t>
    </r>
  </si>
  <si>
    <t>40.32</t>
  </si>
  <si>
    <r>
      <rPr>
        <sz val="11"/>
        <rFont val="宋体"/>
        <charset val="134"/>
      </rPr>
      <t>机关事业单位基本养老保险缴费支出</t>
    </r>
  </si>
  <si>
    <t>26.33</t>
  </si>
  <si>
    <t>06</t>
  </si>
  <si>
    <r>
      <rPr>
        <sz val="11"/>
        <rFont val="宋体"/>
        <charset val="134"/>
      </rPr>
      <t>机关事业单位职业年金缴费支出</t>
    </r>
  </si>
  <si>
    <t>13.99</t>
  </si>
  <si>
    <t>08</t>
  </si>
  <si>
    <r>
      <rPr>
        <sz val="11"/>
        <rFont val="宋体"/>
        <charset val="134"/>
      </rPr>
      <t>抚恤</t>
    </r>
  </si>
  <si>
    <t>5.59</t>
  </si>
  <si>
    <r>
      <rPr>
        <sz val="11"/>
        <rFont val="宋体"/>
        <charset val="134"/>
      </rPr>
      <t>其他优抚支出</t>
    </r>
  </si>
  <si>
    <t>210</t>
  </si>
  <si>
    <r>
      <rPr>
        <sz val="11"/>
        <rFont val="宋体"/>
        <charset val="134"/>
      </rPr>
      <t>卫生健康支出</t>
    </r>
  </si>
  <si>
    <t>11</t>
  </si>
  <si>
    <r>
      <rPr>
        <sz val="11"/>
        <rFont val="宋体"/>
        <charset val="134"/>
      </rPr>
      <t>行政事业单位医疗</t>
    </r>
  </si>
  <si>
    <t>01</t>
  </si>
  <si>
    <r>
      <rPr>
        <sz val="11"/>
        <rFont val="宋体"/>
        <charset val="134"/>
      </rPr>
      <t>行政单位医疗</t>
    </r>
  </si>
  <si>
    <t>10.70</t>
  </si>
  <si>
    <t>03</t>
  </si>
  <si>
    <r>
      <rPr>
        <sz val="11"/>
        <rFont val="宋体"/>
        <charset val="134"/>
      </rPr>
      <t>公务员医疗补助</t>
    </r>
  </si>
  <si>
    <t>18.56</t>
  </si>
  <si>
    <t>214</t>
  </si>
  <si>
    <r>
      <rPr>
        <sz val="11"/>
        <rFont val="宋体"/>
        <charset val="134"/>
      </rPr>
      <t>交通运输支出</t>
    </r>
  </si>
  <si>
    <t>301.24</t>
  </si>
  <si>
    <t>9,649.77</t>
  </si>
  <si>
    <r>
      <rPr>
        <sz val="11"/>
        <rFont val="宋体"/>
        <charset val="134"/>
      </rPr>
      <t>公路水路运输</t>
    </r>
  </si>
  <si>
    <t>5,121.02</t>
  </si>
  <si>
    <t>4,819.77</t>
  </si>
  <si>
    <r>
      <rPr>
        <sz val="11"/>
        <rFont val="宋体"/>
        <charset val="134"/>
      </rPr>
      <t>行政运行</t>
    </r>
  </si>
  <si>
    <t>220.16</t>
  </si>
  <si>
    <t>04</t>
  </si>
  <si>
    <r>
      <rPr>
        <sz val="11"/>
        <rFont val="宋体"/>
        <charset val="134"/>
      </rPr>
      <t>公路建设</t>
    </r>
  </si>
  <si>
    <t>2,916.93</t>
  </si>
  <si>
    <r>
      <rPr>
        <sz val="11"/>
        <rFont val="宋体"/>
        <charset val="134"/>
      </rPr>
      <t>公路养护</t>
    </r>
  </si>
  <si>
    <t>1,591.84</t>
  </si>
  <si>
    <r>
      <rPr>
        <sz val="11"/>
        <rFont val="宋体"/>
        <charset val="134"/>
      </rPr>
      <t>其他公路水路运输支出</t>
    </r>
  </si>
  <si>
    <t>392.08</t>
  </si>
  <si>
    <t>81.08</t>
  </si>
  <si>
    <t>311.00</t>
  </si>
  <si>
    <r>
      <rPr>
        <sz val="11"/>
        <rFont val="宋体"/>
        <charset val="134"/>
      </rPr>
      <t>其他交通运输支出</t>
    </r>
  </si>
  <si>
    <t>4,830.00</t>
  </si>
  <si>
    <r>
      <rPr>
        <sz val="11"/>
        <rFont val="宋体"/>
        <charset val="134"/>
      </rPr>
      <t>公共交通运营补助</t>
    </r>
  </si>
  <si>
    <t>4,000.00</t>
  </si>
  <si>
    <t>830.00</t>
  </si>
  <si>
    <t>221</t>
  </si>
  <si>
    <r>
      <rPr>
        <sz val="11"/>
        <rFont val="宋体"/>
        <charset val="134"/>
      </rPr>
      <t>住房保障支出</t>
    </r>
  </si>
  <si>
    <t>02</t>
  </si>
  <si>
    <r>
      <rPr>
        <sz val="11"/>
        <rFont val="宋体"/>
        <charset val="134"/>
      </rPr>
      <t>住房改革支出</t>
    </r>
  </si>
  <si>
    <r>
      <rPr>
        <sz val="11"/>
        <rFont val="宋体"/>
        <charset val="134"/>
      </rPr>
      <t>住房公积金</t>
    </r>
  </si>
  <si>
    <t>一般公共预算基本支出表</t>
  </si>
  <si>
    <t>支出经济分类科目</t>
  </si>
  <si>
    <t>2025年基本支出</t>
  </si>
  <si>
    <t>人员经费</t>
  </si>
  <si>
    <t>公用经费</t>
  </si>
  <si>
    <t>355.99</t>
  </si>
  <si>
    <t>40.17</t>
  </si>
  <si>
    <t>301</t>
  </si>
  <si>
    <r>
      <rPr>
        <sz val="11"/>
        <rFont val="宋体"/>
        <charset val="134"/>
      </rPr>
      <t>工资福利支出</t>
    </r>
  </si>
  <si>
    <t>334.17</t>
  </si>
  <si>
    <r>
      <rPr>
        <sz val="11"/>
        <rFont val="宋体"/>
        <charset val="134"/>
      </rPr>
      <t>基本工资</t>
    </r>
  </si>
  <si>
    <t>49.03</t>
  </si>
  <si>
    <r>
      <rPr>
        <sz val="11"/>
        <rFont val="宋体"/>
        <charset val="134"/>
      </rPr>
      <t>津贴补贴</t>
    </r>
  </si>
  <si>
    <t>83.47</t>
  </si>
  <si>
    <r>
      <rPr>
        <sz val="11"/>
        <rFont val="宋体"/>
        <charset val="134"/>
      </rPr>
      <t>奖金</t>
    </r>
  </si>
  <si>
    <t>32.73</t>
  </si>
  <si>
    <r>
      <rPr>
        <sz val="11"/>
        <rFont val="宋体"/>
        <charset val="134"/>
      </rPr>
      <t>机关事业单位基本养老保险缴费</t>
    </r>
  </si>
  <si>
    <t>09</t>
  </si>
  <si>
    <r>
      <rPr>
        <sz val="11"/>
        <rFont val="宋体"/>
        <charset val="134"/>
      </rPr>
      <t>职业年金缴费</t>
    </r>
  </si>
  <si>
    <t>10</t>
  </si>
  <si>
    <r>
      <rPr>
        <sz val="11"/>
        <rFont val="宋体"/>
        <charset val="134"/>
      </rPr>
      <t>职工基本医疗保险缴费</t>
    </r>
  </si>
  <si>
    <r>
      <rPr>
        <sz val="11"/>
        <rFont val="宋体"/>
        <charset val="134"/>
      </rPr>
      <t>公务员医疗补助缴费</t>
    </r>
  </si>
  <si>
    <t>12</t>
  </si>
  <si>
    <r>
      <rPr>
        <sz val="11"/>
        <rFont val="宋体"/>
        <charset val="134"/>
      </rPr>
      <t>其他社会保障缴费</t>
    </r>
  </si>
  <si>
    <t>0.12</t>
  </si>
  <si>
    <t>13</t>
  </si>
  <si>
    <r>
      <rPr>
        <sz val="11"/>
        <rFont val="宋体"/>
        <charset val="134"/>
      </rPr>
      <t>其他工资福利支出</t>
    </r>
  </si>
  <si>
    <t>79.49</t>
  </si>
  <si>
    <t>302</t>
  </si>
  <si>
    <r>
      <rPr>
        <sz val="11"/>
        <rFont val="宋体"/>
        <charset val="134"/>
      </rPr>
      <t>商品和服务支出</t>
    </r>
  </si>
  <si>
    <t>56.10</t>
  </si>
  <si>
    <t>16.23</t>
  </si>
  <si>
    <t>39.88</t>
  </si>
  <si>
    <r>
      <rPr>
        <sz val="11"/>
        <rFont val="宋体"/>
        <charset val="134"/>
      </rPr>
      <t>办公费</t>
    </r>
  </si>
  <si>
    <t>17.14</t>
  </si>
  <si>
    <r>
      <rPr>
        <sz val="11"/>
        <rFont val="宋体"/>
        <charset val="134"/>
      </rPr>
      <t>水费</t>
    </r>
  </si>
  <si>
    <t>0.36</t>
  </si>
  <si>
    <t>07</t>
  </si>
  <si>
    <r>
      <rPr>
        <sz val="11"/>
        <rFont val="宋体"/>
        <charset val="134"/>
      </rPr>
      <t>邮电费</t>
    </r>
  </si>
  <si>
    <t>3.15</t>
  </si>
  <si>
    <t>1.75</t>
  </si>
  <si>
    <t>1.40</t>
  </si>
  <si>
    <r>
      <rPr>
        <sz val="11"/>
        <rFont val="宋体"/>
        <charset val="134"/>
      </rPr>
      <t>物业管理费</t>
    </r>
  </si>
  <si>
    <t>6.54</t>
  </si>
  <si>
    <r>
      <rPr>
        <sz val="11"/>
        <rFont val="宋体"/>
        <charset val="134"/>
      </rPr>
      <t>差旅费</t>
    </r>
  </si>
  <si>
    <t>3.00</t>
  </si>
  <si>
    <r>
      <rPr>
        <sz val="11"/>
        <rFont val="宋体"/>
        <charset val="134"/>
      </rPr>
      <t>维修（护）费</t>
    </r>
  </si>
  <si>
    <t>1.00</t>
  </si>
  <si>
    <t>16</t>
  </si>
  <si>
    <r>
      <rPr>
        <sz val="11"/>
        <rFont val="宋体"/>
        <charset val="134"/>
      </rPr>
      <t>培训费</t>
    </r>
  </si>
  <si>
    <t>0.60</t>
  </si>
  <si>
    <t>18</t>
  </si>
  <si>
    <r>
      <rPr>
        <sz val="11"/>
        <rFont val="宋体"/>
        <charset val="134"/>
      </rPr>
      <t>专用材料费</t>
    </r>
  </si>
  <si>
    <t>0.50</t>
  </si>
  <si>
    <t>26</t>
  </si>
  <si>
    <r>
      <rPr>
        <sz val="11"/>
        <rFont val="宋体"/>
        <charset val="134"/>
      </rPr>
      <t>劳务费</t>
    </r>
  </si>
  <si>
    <t>27</t>
  </si>
  <si>
    <r>
      <rPr>
        <sz val="11"/>
        <rFont val="宋体"/>
        <charset val="134"/>
      </rPr>
      <t>委托业务费</t>
    </r>
  </si>
  <si>
    <t>28</t>
  </si>
  <si>
    <r>
      <rPr>
        <sz val="11"/>
        <rFont val="宋体"/>
        <charset val="134"/>
      </rPr>
      <t>工会经费</t>
    </r>
  </si>
  <si>
    <t>5.18</t>
  </si>
  <si>
    <t>31</t>
  </si>
  <si>
    <r>
      <rPr>
        <sz val="11"/>
        <rFont val="宋体"/>
        <charset val="134"/>
      </rPr>
      <t>公务用车运行维护费</t>
    </r>
  </si>
  <si>
    <t>3.40</t>
  </si>
  <si>
    <t>39</t>
  </si>
  <si>
    <r>
      <rPr>
        <sz val="11"/>
        <rFont val="宋体"/>
        <charset val="134"/>
      </rPr>
      <t>其他交通费用</t>
    </r>
  </si>
  <si>
    <t>9.29</t>
  </si>
  <si>
    <r>
      <rPr>
        <sz val="11"/>
        <rFont val="宋体"/>
        <charset val="134"/>
      </rPr>
      <t>其他商品和服务支出</t>
    </r>
  </si>
  <si>
    <t>5.44</t>
  </si>
  <si>
    <t>303</t>
  </si>
  <si>
    <r>
      <rPr>
        <sz val="11"/>
        <rFont val="宋体"/>
        <charset val="134"/>
      </rPr>
      <t>对个人和家庭的补助</t>
    </r>
  </si>
  <si>
    <t>5.89</t>
  </si>
  <si>
    <t>0.30</t>
  </si>
  <si>
    <r>
      <rPr>
        <sz val="11"/>
        <rFont val="宋体"/>
        <charset val="134"/>
      </rPr>
      <t>生活补助</t>
    </r>
  </si>
  <si>
    <r>
      <rPr>
        <sz val="11"/>
        <rFont val="宋体"/>
        <charset val="134"/>
      </rPr>
      <t>其他对个人和家庭的补助</t>
    </r>
  </si>
  <si>
    <t>309</t>
  </si>
  <si>
    <r>
      <rPr>
        <sz val="11"/>
        <rFont val="宋体"/>
        <charset val="134"/>
      </rPr>
      <t>资本性支出（基本建设）</t>
    </r>
  </si>
  <si>
    <r>
      <rPr>
        <sz val="11"/>
        <rFont val="宋体"/>
        <charset val="134"/>
      </rPr>
      <t>基础设施建设</t>
    </r>
  </si>
  <si>
    <t>310</t>
  </si>
  <si>
    <r>
      <rPr>
        <sz val="11"/>
        <rFont val="宋体"/>
        <charset val="134"/>
      </rPr>
      <t>资本性支出</t>
    </r>
  </si>
  <si>
    <r>
      <rPr>
        <sz val="11"/>
        <rFont val="宋体"/>
        <charset val="134"/>
      </rPr>
      <t>办公设备购置</t>
    </r>
  </si>
  <si>
    <t>312</t>
  </si>
  <si>
    <r>
      <rPr>
        <sz val="11"/>
        <rFont val="宋体"/>
        <charset val="134"/>
      </rPr>
      <t>对企业补助</t>
    </r>
  </si>
  <si>
    <r>
      <rPr>
        <sz val="11"/>
        <rFont val="宋体"/>
        <charset val="134"/>
      </rPr>
      <t>费用补贴</t>
    </r>
  </si>
  <si>
    <t>一般公共预算“三公”经费支出表</t>
  </si>
  <si>
    <t>2024年预算数</t>
  </si>
  <si>
    <t>因公出国（境）费</t>
  </si>
  <si>
    <t>公务用车购置及运行费</t>
  </si>
  <si>
    <t>公务接待费</t>
  </si>
  <si>
    <t>因公出国（境）费用</t>
  </si>
  <si>
    <t>小计</t>
  </si>
  <si>
    <t>公务用车
购置费</t>
  </si>
  <si>
    <t>公务用车
运行费</t>
  </si>
  <si>
    <t>取数说明：取数口径不包含指标类型31、32，不包含因公出国（境）费用（科研）。</t>
  </si>
  <si>
    <t>政府性基金预算支出表</t>
  </si>
  <si>
    <t>212</t>
  </si>
  <si>
    <r>
      <rPr>
        <sz val="11"/>
        <rFont val="宋体"/>
        <charset val="134"/>
      </rPr>
      <t>城乡社区支出</t>
    </r>
  </si>
  <si>
    <r>
      <rPr>
        <sz val="11"/>
        <rFont val="宋体"/>
        <charset val="134"/>
      </rPr>
      <t>国有土地使用权出让收入安排的支出</t>
    </r>
  </si>
  <si>
    <t>708.37</t>
  </si>
  <si>
    <r>
      <rPr>
        <sz val="11"/>
        <rFont val="宋体"/>
        <charset val="134"/>
      </rPr>
      <t>农村基础设施建设支出</t>
    </r>
  </si>
  <si>
    <t>144.65</t>
  </si>
  <si>
    <r>
      <rPr>
        <sz val="11"/>
        <rFont val="宋体"/>
        <charset val="134"/>
      </rPr>
      <t>其他国有土地使用权出让收入安排的支出</t>
    </r>
  </si>
  <si>
    <t>563.73</t>
  </si>
  <si>
    <r>
      <rPr>
        <sz val="11"/>
        <rFont val="宋体"/>
        <charset val="134"/>
      </rPr>
      <t>城市基础设施配套费安排的支出</t>
    </r>
  </si>
  <si>
    <t>600.00</t>
  </si>
  <si>
    <r>
      <rPr>
        <sz val="11"/>
        <rFont val="宋体"/>
        <charset val="134"/>
      </rPr>
      <t>其他城市基础设施配套费安排的支出</t>
    </r>
  </si>
  <si>
    <t>政府性基金预算“三公”经费支出表</t>
  </si>
  <si>
    <t>因公出国
（境）费用</t>
  </si>
  <si>
    <t>国有资本经营预算支出表</t>
  </si>
  <si>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</si>
  <si>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</si>
  <si>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</si>
  <si>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</si>
  <si>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</si>
  <si>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</si>
  <si>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</si>
  <si>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</si>
  <si>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</si>
  <si>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</si>
  <si>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</si>
  <si>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</si>
  <si>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</si>
  <si>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</si>
  <si>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</si>
  <si>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</si>
  <si>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</si>
  <si>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</si>
  <si>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</si>
  <si>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</si>
  <si>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</si>
  <si>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</si>
  <si>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</si>
  <si>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</si>
  <si>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</si>
  <si>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</si>
  <si>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</si>
  <si>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</si>
  <si>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</si>
  <si>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</si>
  <si>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</si>
  <si>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</si>
  <si>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</si>
  <si>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</si>
  <si>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</si>
  <si>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</si>
  <si>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</si>
  <si>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</si>
  <si>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</si>
  <si>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</si>
  <si>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r>
      <rPr>
        <sz val="11"/>
        <rFont val="宋体"/>
        <charset val="134"/>
      </rPr>
      <t> 三十一、公务员医疗补助支出</t>
    </r>
  </si>
  <si>
    <t>本年收入合计</t>
  </si>
  <si>
    <t>本年支出合计</t>
  </si>
  <si>
    <r>
      <rPr>
        <sz val="11"/>
        <rFont val="宋体"/>
        <charset val="134"/>
      </rPr>
      <t>上年结转</t>
    </r>
  </si>
  <si>
    <r>
      <rPr>
        <sz val="11"/>
        <rFont val="宋体"/>
        <charset val="134"/>
      </rPr>
      <t>结转下年</t>
    </r>
  </si>
  <si>
    <t>部门收入总表</t>
  </si>
  <si>
    <t>部门（单位）代码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</si>
  <si>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</si>
  <si>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</si>
  <si>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</si>
  <si>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</si>
  <si>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</si>
  <si>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</si>
  <si>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</si>
  <si>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</si>
  <si>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</si>
  <si>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</si>
  <si>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</si>
  <si>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</si>
  <si>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114</t>
  </si>
  <si>
    <r>
      <rPr>
        <sz val="11"/>
        <rFont val="宋体"/>
        <charset val="134"/>
      </rPr>
      <t>交通运输局</t>
    </r>
  </si>
  <si>
    <t>114001</t>
  </si>
  <si>
    <r>
      <rPr>
        <sz val="11"/>
        <rFont val="宋体"/>
        <charset val="134"/>
      </rPr>
      <t>陵水县交通运输局</t>
    </r>
  </si>
  <si>
    <t>部门支出总表</t>
  </si>
  <si>
    <t>10,959.59</t>
  </si>
  <si>
    <t>261.07</t>
  </si>
  <si>
    <t>179.99</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</si>
  <si>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</si>
  <si>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</si>
  <si>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</si>
  <si>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</si>
  <si>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</si>
  <si>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</si>
  <si>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</si>
  <si>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</si>
  <si>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</si>
  <si>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</si>
  <si>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</si>
  <si>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</si>
  <si>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114001-陵水县交通运输局</t>
  </si>
  <si>
    <t>46000021R000000006640-工资奖金津补贴</t>
  </si>
  <si>
    <t>176.28</t>
  </si>
  <si>
    <t>严格执行相关政策，保障工资及时、足额发放或社保及时、足额缴纳，预算编制科学合理，减少结余资金。</t>
  </si>
  <si>
    <t>产出指标</t>
  </si>
  <si>
    <t>数量指标</t>
  </si>
  <si>
    <t>发放（缴纳）覆盖率</t>
  </si>
  <si>
    <t>＝</t>
  </si>
  <si>
    <t>100</t>
  </si>
  <si>
    <t>%</t>
  </si>
  <si>
    <t>20</t>
  </si>
  <si>
    <t>质量指标</t>
  </si>
  <si>
    <t>标准执行率</t>
  </si>
  <si>
    <t>科目调整次数</t>
  </si>
  <si>
    <t>≤</t>
  </si>
  <si>
    <t>5</t>
  </si>
  <si>
    <t>次</t>
  </si>
  <si>
    <t>效益指标</t>
  </si>
  <si>
    <t>社会效益指标</t>
  </si>
  <si>
    <t>足额保障率（参保率）</t>
  </si>
  <si>
    <t>30</t>
  </si>
  <si>
    <t>46000021R000000006642-养老保险</t>
  </si>
  <si>
    <t>46000021R000000006643-职业年金</t>
  </si>
  <si>
    <t>46000021R000000006644-医疗保险</t>
  </si>
  <si>
    <t>46000021R000000006645-公务员医疗补助</t>
  </si>
  <si>
    <t>46000021R000000006647-工伤保险</t>
  </si>
  <si>
    <t>46000021R000000006659-编外长聘人员工资福利</t>
  </si>
  <si>
    <t>62.72</t>
  </si>
  <si>
    <t>46000021R000000006661-遗属生活补助</t>
  </si>
  <si>
    <t>46000021R000000006663-住房公积金</t>
  </si>
  <si>
    <t>46000021Y000000006662-公用支出</t>
  </si>
  <si>
    <t>提高预算编制质量，严格执行预算，保障单位日常运转。</t>
  </si>
  <si>
    <t>预算编制质量（∣（执行数-预算数）/预算数∣）</t>
  </si>
  <si>
    <t>经济效益指标</t>
  </si>
  <si>
    <t>三公经费控制率（执行数/预算数）</t>
  </si>
  <si>
    <t>运转保障率</t>
  </si>
  <si>
    <t>46902821R000000015257-工会经费</t>
  </si>
  <si>
    <t>3.59</t>
  </si>
  <si>
    <t>46902821T000000048355-海南省吊罗山国家森林公园旅游公路景观提升工程</t>
  </si>
  <si>
    <t>31.85</t>
  </si>
  <si>
    <t>线路全长17.793公里，景观提升工程设计1处景区入口，3处景观休息区及1处旅客驿站，共5处旅游配套服务设施。项目建设有效完成吊罗山景区基础措施，提供过往旅游休息区、服务区，提升吊罗山旅游区整体形象，吸引游客，有效提升陵水县经济的发展。</t>
  </si>
  <si>
    <t>时效指标</t>
  </si>
  <si>
    <t>项目按计划开工率</t>
  </si>
  <si>
    <t>≥</t>
  </si>
  <si>
    <t>项目按计划完工率</t>
  </si>
  <si>
    <t>建设工程量</t>
  </si>
  <si>
    <t>17.793</t>
  </si>
  <si>
    <t>公里</t>
  </si>
  <si>
    <t>竣工验收合格率</t>
  </si>
  <si>
    <t>项目设计变更率</t>
  </si>
  <si>
    <t>0</t>
  </si>
  <si>
    <t>成本指标</t>
  </si>
  <si>
    <t>经济成本指标</t>
  </si>
  <si>
    <t>超概算项目比例</t>
  </si>
  <si>
    <t>设施正常运转率</t>
  </si>
  <si>
    <t>建筑（工程）综合利用率</t>
  </si>
  <si>
    <t>满意度指标</t>
  </si>
  <si>
    <t>服务对象满意度</t>
  </si>
  <si>
    <t>受益群体满意度</t>
  </si>
  <si>
    <t>46902821T000000061169-陵水县生活垃圾焚烧发电厂项目配套道路工程</t>
  </si>
  <si>
    <t>42.00</t>
  </si>
  <si>
    <t>　陵水县生活垃圾焚烧发电厂矿项目道路位于陵水境内,建设内容包括:基工程、路面工程等。项目建设有效完善我县基础措施，改善文罗至群英群众及过往旅客出行环境，促进我县旅游业的发展，提高经济效益。</t>
  </si>
  <si>
    <t>1</t>
  </si>
  <si>
    <t>个</t>
  </si>
  <si>
    <t>工程单位建设成本</t>
  </si>
  <si>
    <t>1630</t>
  </si>
  <si>
    <t>万</t>
  </si>
  <si>
    <t>95</t>
  </si>
  <si>
    <t>46902821T000000072330-陵水县安马大道市政道路工程</t>
  </si>
  <si>
    <t>27.80</t>
  </si>
  <si>
    <t>项目是我县“五纵三横”城市路网工程中的重大市政基础设施，项目建成后发挥承担拓展城市空间骨架重任，能有效构建县城内连外通连接大通道，是我县政府重要民生工程。项目作为县城通往黎安先行试验区的主要通道，能明显有效缓解县城及周边交通压力、方便群众出行，对提升县城道路的交通出行水平、吸引投资及促进县城经济社会发展意义重大。</t>
  </si>
  <si>
    <t>建设改造工程数量</t>
  </si>
  <si>
    <t>1.4</t>
  </si>
  <si>
    <t>平方米/公里</t>
  </si>
  <si>
    <t>超概算比率</t>
  </si>
  <si>
    <t>46902821T000000075385-公路养护经费</t>
  </si>
  <si>
    <t>88.74</t>
  </si>
  <si>
    <t>保障我县县道公路日常养护工作正常进行，完成县道公路110.922公里的养护任务，给人民群众提供安全舒适的出行环境。
。　</t>
  </si>
  <si>
    <t>项目完成及时率</t>
  </si>
  <si>
    <t>养护里程数</t>
  </si>
  <si>
    <t>110.922</t>
  </si>
  <si>
    <t>公路技术状况优良率</t>
  </si>
  <si>
    <t>70</t>
  </si>
  <si>
    <t>可持续影响</t>
  </si>
  <si>
    <t>养护工作后安全期限</t>
  </si>
  <si>
    <t>年</t>
  </si>
  <si>
    <t>15</t>
  </si>
  <si>
    <t>受益人口数</t>
  </si>
  <si>
    <t>100000</t>
  </si>
  <si>
    <t>人</t>
  </si>
  <si>
    <t>受益群众满意度</t>
  </si>
  <si>
    <t>46902821T000000075502-公交车运营补贴经费</t>
  </si>
  <si>
    <t>　为了加快推进城乡公交一体化，完善城乡公交财政补贴机制，改善群众出行便捷性，加快我县交通建设；提高道路运输服务标准水平，为我县经济发展创造良好的环境。</t>
  </si>
  <si>
    <t>公交车数量</t>
  </si>
  <si>
    <t>132</t>
  </si>
  <si>
    <t>辆</t>
  </si>
  <si>
    <t>安全运营合格率</t>
  </si>
  <si>
    <t>预算控制数</t>
  </si>
  <si>
    <t>4000</t>
  </si>
  <si>
    <t>完善行政村通车率</t>
  </si>
  <si>
    <t>98</t>
  </si>
  <si>
    <t>社会公众满意度</t>
  </si>
  <si>
    <t>46902821T000000076355-陵水县滨河北水口岭至春澜香水驿站段</t>
  </si>
  <si>
    <t>500.00</t>
  </si>
  <si>
    <t>　项目位于陵水县椰林镇及光坡镇境内，起点于建城“五纵五横”路网规划路，沿着水口岭经水口庙，终点富力湾，主要建设内容包括道路工程、桥梁工程等，改善交通运输条件，改善人居环境，营造良好的、更富吸引力的发展环境</t>
  </si>
  <si>
    <t>建设(改造、修缮)工程量</t>
  </si>
  <si>
    <t>8000</t>
  </si>
  <si>
    <t>超项目概比例</t>
  </si>
  <si>
    <t>项目受益人数</t>
  </si>
  <si>
    <t>150000</t>
  </si>
  <si>
    <t>46902821T000000076988-岭门农场至红角岭互通公路</t>
  </si>
  <si>
    <t>75.88</t>
  </si>
  <si>
    <t>加快组织施工建设，2024年计划基本完成全线路面工程建设，实现功能性通车，完善我县路网及其配套措施建设，改善过往群众及旅客出行环境，提高群众经济效益。</t>
  </si>
  <si>
    <t>建设新建工程量</t>
  </si>
  <si>
    <t>9.3</t>
  </si>
  <si>
    <t>分部工程验收合格率</t>
  </si>
  <si>
    <t>项目受益人数（日均）</t>
  </si>
  <si>
    <t>500</t>
  </si>
  <si>
    <t>46902822R000000157913-引进人才薪酬</t>
  </si>
  <si>
    <t>18.36</t>
  </si>
  <si>
    <t>46902822T000000623780-交通运输发展专项资金</t>
  </si>
  <si>
    <t>218.00</t>
  </si>
  <si>
    <t>完成县道110.922公里，乡道46条267.034公里，村道906条1131.381公里日常养护。</t>
  </si>
  <si>
    <t>按期完成投资</t>
  </si>
  <si>
    <t>支持农村公路养护</t>
  </si>
  <si>
    <t>1493.562</t>
  </si>
  <si>
    <t>资金使用合规性</t>
  </si>
  <si>
    <t>定性</t>
  </si>
  <si>
    <t>是</t>
  </si>
  <si>
    <t>完成项目验收合格率</t>
  </si>
  <si>
    <t>公路安全水平</t>
  </si>
  <si>
    <t>提升</t>
  </si>
  <si>
    <t>基本公共服务水平</t>
  </si>
  <si>
    <t>生态效益指标</t>
  </si>
  <si>
    <t>交通建设符合环评审批要求</t>
  </si>
  <si>
    <t>改善通行服务水平群众满意度</t>
  </si>
  <si>
    <t>80</t>
  </si>
  <si>
    <t>46902822T000000654966-离退休干部党组织经费</t>
  </si>
  <si>
    <t>做好退休党员干部的服务管理工作，按时发放补贴，保障其生活质量。</t>
  </si>
  <si>
    <t>按时发放率</t>
  </si>
  <si>
    <t>党员人数</t>
  </si>
  <si>
    <t>走访慰问次数</t>
  </si>
  <si>
    <t>3</t>
  </si>
  <si>
    <t>退休党员干部对党员活动的积极性</t>
  </si>
  <si>
    <t>退休党员干部组织归属感</t>
  </si>
  <si>
    <t>退休党员干部对组织满意度</t>
  </si>
  <si>
    <t>46902822T000000685734-陵水县椰林大道市政道路工程</t>
  </si>
  <si>
    <t>项目是我县“五纵三横”城市路网工程中的重大市政基础设施，项目建成后发挥承担拓展城市空间骨架重任，能有效构建县城内连外通连接大通道，是我县政府重要民生工程。项目建成后能明显有效缓解县城及周边交通压力、方便群众出行，对提升县城道路的交通出行水平、吸引投资及促进县城经济社会发展意义重大。</t>
  </si>
  <si>
    <t>建设改造工程量</t>
  </si>
  <si>
    <t>1.59</t>
  </si>
  <si>
    <t>46902823T000000989367-国家城乡交通运输一体化示范县经费</t>
  </si>
  <si>
    <t>136.20</t>
  </si>
  <si>
    <t>为更好地进行城乡交通运输一体化示范县建设，扩大城乡公交品牌优势，补齐农村物流发展短板，进一步提升城乡交通运输一体化整体水平，在全国范围内塑造陵水交通发展品牌影响力，我局委托第三方组织开展陵水黎族自治县创建城乡交通运输一体化示范工程工作。</t>
  </si>
  <si>
    <t>工作完成及时率</t>
  </si>
  <si>
    <t>建设城乡一体化任务</t>
  </si>
  <si>
    <t>4</t>
  </si>
  <si>
    <t>工作完成合格率</t>
  </si>
  <si>
    <t>136.2</t>
  </si>
  <si>
    <t>提高我县城乡一体化水平</t>
  </si>
  <si>
    <t>90</t>
  </si>
  <si>
    <t>加快城乡发展差距</t>
  </si>
  <si>
    <t>受益群众满度</t>
  </si>
  <si>
    <t>46902823T000000989400-文罗镇墟规划路及配套设施建设项目</t>
  </si>
  <si>
    <t>加快组织施工建设，完成工程施工，并及时将该公路投入使用；完善我县路网建设，改善过往群众及旅客出行环境，提高群众经济效益。</t>
  </si>
  <si>
    <t>2.4</t>
  </si>
  <si>
    <t>建设工程数量</t>
  </si>
  <si>
    <t>条</t>
  </si>
  <si>
    <t>6</t>
  </si>
  <si>
    <t>1000</t>
  </si>
  <si>
    <t>7</t>
  </si>
  <si>
    <t>46902823T000001037026-农村道路客运补贴资金、城市交通发展奖励资金</t>
  </si>
  <si>
    <t>261.00</t>
  </si>
  <si>
    <t>维护农村道路客运和出租车行业稳定，推动农村道路客运、出租车行业节能减排和结构调整，促进农村道路客运、出租车、公交等行业高质量发展</t>
  </si>
  <si>
    <t>新增及更换新能源出租车率</t>
  </si>
  <si>
    <t>新增及更换新能源公交车率</t>
  </si>
  <si>
    <t>降低企业成本</t>
  </si>
  <si>
    <t>维护行业稳定</t>
  </si>
  <si>
    <t>群众满意度</t>
  </si>
  <si>
    <t>46902823T000001113094-交通运输管理经费</t>
  </si>
  <si>
    <t>50.00</t>
  </si>
  <si>
    <t>劳务派遣人员工资及开展水路运输管理工作及交通运输管理相关工作。</t>
  </si>
  <si>
    <t>开展工作任务</t>
  </si>
  <si>
    <t>50</t>
  </si>
  <si>
    <t>万元</t>
  </si>
  <si>
    <t>社会稳定性</t>
  </si>
  <si>
    <t>交通运输安全性</t>
  </si>
  <si>
    <t>工作人员满意度</t>
  </si>
  <si>
    <t>46902823T000001119500-2021年农村公路养护工程-危桥改造工程2项目（红卫队桥和祖昌一桥）</t>
  </si>
  <si>
    <t>44.40</t>
  </si>
  <si>
    <t>项目主要对红卫队桥和祖昌一桥进行危桥改造。其中红卫队桥位于群英乡红卫队，改造后桥梁长28.04米，宽7.5米；祖昌一桥位于群英乡祖昌队，改造后桥梁长32.04米，宽7.5米。公路等级为四级公路，设计速度20km/h。建设内容主要包括：平面路线、路基、路面工程、路基路面排水及防护工程、桥涵工程、平面交叉工程等。</t>
  </si>
  <si>
    <t>2</t>
  </si>
  <si>
    <t>座</t>
  </si>
  <si>
    <t>单位工程建设成本</t>
  </si>
  <si>
    <t>663.03</t>
  </si>
  <si>
    <t>3000</t>
  </si>
  <si>
    <t>46902823T000001209894-陵水县红角岭明山村至岭门农场乡村旅游景观路</t>
  </si>
  <si>
    <t>79.20</t>
  </si>
  <si>
    <t>项目建设总里程9.8公里，路面宽3.5-4.5米，路面结构为混凝土路面，主要建设道路彩色沥青路面改造、绿化提升、绿道标志标线、增设服务驿站及附属设施（含景观护栏、路牌、路灯）。</t>
  </si>
  <si>
    <t>9.8</t>
  </si>
  <si>
    <t>46902824T000001328326-省级、国家级"四好农村路"示范县创建经费</t>
  </si>
  <si>
    <t>150.00</t>
  </si>
  <si>
    <t xml:space="preserve">获得2025年省级、国家级“四好农村路”示范县称号
</t>
  </si>
  <si>
    <t>荣获“四好农村路”示范县</t>
  </si>
  <si>
    <t>建设成本</t>
  </si>
  <si>
    <t>150</t>
  </si>
  <si>
    <t>推动“四好农村路”建设</t>
  </si>
  <si>
    <t>养护单位效益良好</t>
  </si>
  <si>
    <t>周边广大人民之间受益</t>
  </si>
  <si>
    <t>46902824T000001331088-陵水县下园村至桃万安置区道路工程</t>
  </si>
  <si>
    <t>21.05</t>
  </si>
  <si>
    <t xml:space="preserve">完善工程建设程序，支付工程建设结算余款。
</t>
  </si>
  <si>
    <t>按时开工率</t>
  </si>
  <si>
    <t>按时完工率</t>
  </si>
  <si>
    <t>工程建设工程数量</t>
  </si>
  <si>
    <t>0.07</t>
  </si>
  <si>
    <t>验收合格率</t>
  </si>
  <si>
    <t>工程建设成本</t>
  </si>
  <si>
    <t>22</t>
  </si>
  <si>
    <t>46902825T000001438678-陵水县滨河北水口岭至春澜香水驿站段公路项目（港候大桥）</t>
  </si>
  <si>
    <t>做好项目的前期工作。</t>
  </si>
  <si>
    <t>项目计划开工率</t>
  </si>
  <si>
    <t>建设桥梁长度</t>
  </si>
  <si>
    <t>米</t>
  </si>
  <si>
    <t>建设桥梁数量</t>
  </si>
  <si>
    <t>46902825T000001473247-老旧营运货车报废更新</t>
  </si>
  <si>
    <t>354.00</t>
  </si>
  <si>
    <t>完成老旧营运报废更新</t>
  </si>
  <si>
    <t>报废并更新符合条件的货车</t>
  </si>
  <si>
    <t>21</t>
  </si>
  <si>
    <t>提前报废老旧营运类柴油货车数量</t>
  </si>
  <si>
    <t>68</t>
  </si>
  <si>
    <t>3540000</t>
  </si>
  <si>
    <t>元</t>
  </si>
  <si>
    <t>企业成本</t>
  </si>
  <si>
    <t>降低</t>
  </si>
  <si>
    <t>交通运输服务水平</t>
  </si>
  <si>
    <t>交通领域节能减排水平</t>
  </si>
  <si>
    <t>参与以旧换新项目的对象满意度</t>
  </si>
  <si>
    <t>46902825T000001482823-物流三级节点体系建设有关事项经费</t>
  </si>
  <si>
    <t>100.00</t>
  </si>
  <si>
    <t xml:space="preserve">为保障我县城乡交通运输一体化示范县创建成功，按照我县创建工作方案和第二批示范县创建验收标准，需要“建立县级物流仓储分拣中心，并配备自动分练设备”“建成县乡村三级客货有服务站点”以及“改造升级为县级物流快递集配中心，打造成集停车装卸、仓储配送、电商快递、邮政寄递等综合服务功能的县级农村物流中心”等建设任务和考核内容。
</t>
  </si>
  <si>
    <t>建设物流三级点服务站点</t>
  </si>
  <si>
    <t>工作完成率合格率</t>
  </si>
  <si>
    <t>1000000</t>
  </si>
  <si>
    <t>进一步提高我县城乡交通运输一体化水平</t>
  </si>
  <si>
    <t>加快城乡统筹协调、缩小区域发展差距</t>
  </si>
  <si>
    <t>46902825T000001496198-“十五五”综合交通运输规划编制费</t>
  </si>
  <si>
    <t>编制“十五五”综合交通运输规划</t>
  </si>
  <si>
    <t>编制规划工作量</t>
  </si>
  <si>
    <t>套</t>
  </si>
  <si>
    <t>40</t>
  </si>
  <si>
    <t>500000</t>
  </si>
  <si>
    <t>规划纲要综合利用率</t>
  </si>
  <si>
    <t>46902825T000001524136-陵水县农村公路地质灾害隐患整治工程（修理厂至黎跃村）</t>
  </si>
  <si>
    <t>350.00</t>
  </si>
  <si>
    <t>按时完成陵水县农村公路地质灾害隐患整治工程（修理厂至黎跃村）</t>
  </si>
  <si>
    <t>按时完成年度目标</t>
  </si>
  <si>
    <t>建设里程</t>
  </si>
  <si>
    <t>9.891</t>
  </si>
  <si>
    <t>完工项目验收合格率</t>
  </si>
  <si>
    <t>700</t>
  </si>
  <si>
    <t>46902825T000001524139-农村公路4处漫水路面及涵洞改造工程</t>
  </si>
  <si>
    <t>240.00</t>
  </si>
  <si>
    <t>完成2025年农村公路4处漫水路面及涵洞改造工程建设任务</t>
  </si>
  <si>
    <t>0.6</t>
  </si>
  <si>
    <t>511</t>
  </si>
  <si>
    <t>起</t>
  </si>
  <si>
    <t>46902825T000001524142-陵水县农村公路地质灾害隐患整治工程（祖空村至祖正村尾路口、打铁村至芬坡村）</t>
  </si>
  <si>
    <t>按时完成陵水县农村公路地质灾害隐患整治工程（祖空村至祖正村尾路口、打铁村至芬坡村）建设任务</t>
  </si>
  <si>
    <t>0.2</t>
  </si>
  <si>
    <t>300</t>
  </si>
  <si>
    <t>46902825T000001524145-陵水县农村公路养护工程（黑石村至金峰村等27条路）</t>
  </si>
  <si>
    <t>444.00</t>
  </si>
  <si>
    <t>按时完成陵水县农村公路养护工程（黑石村至金峰村等27条路）</t>
  </si>
  <si>
    <t>1.6</t>
  </si>
  <si>
    <t>888</t>
  </si>
  <si>
    <t>提升你、</t>
  </si>
  <si>
    <t>46902825T000001524149-陵水县农村公路危桥改造工程-上游桥</t>
  </si>
  <si>
    <t>按时完成陵水县农村公路危桥改造工程-上游桥建设任务</t>
  </si>
  <si>
    <t>建设桥梁座数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</si>
</sst>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44">
    <font>
      <sz val="11"/>
      <color indexed="8"/>
      <name val="宋体"/>
      <charset val="1"/>
      <scheme val="minor"/>
    </font>
    <font>
      <sz val="9"/>
      <color rgb="FF000000"/>
      <name val="SimSun"/>
      <charset val="134"/>
    </font>
    <font>
      <sz val="11"/>
      <color rgb="FFC2C3C4"/>
      <name val="宋体"/>
      <charset val="134"/>
    </font>
    <font>
      <sz val="11"/>
      <color rgb="FF000000"/>
      <name val="宋体"/>
      <charset val="134"/>
    </font>
    <font>
      <b/>
      <sz val="16"/>
      <color rgb="FF000000"/>
      <name val="黑体"/>
      <charset val="134"/>
    </font>
    <font>
      <sz val="9"/>
      <color rgb="FF000000"/>
      <name val="simhei"/>
      <charset val="134"/>
    </font>
    <font>
      <b/>
      <sz val="11"/>
      <color rgb="FF000000"/>
      <name val="宋体"/>
      <charset val="134"/>
    </font>
    <font>
      <sz val="11"/>
      <color rgb="FF000000"/>
      <name val="SimSun"/>
      <charset val="134"/>
    </font>
    <font>
      <sz val="9"/>
      <color rgb="FF000000"/>
      <name val="宋体"/>
      <charset val="134"/>
    </font>
    <font>
      <sz val="9"/>
      <color rgb="FFC0C0C0"/>
      <name val="SimSun"/>
      <charset val="134"/>
    </font>
    <font>
      <sz val="10"/>
      <color rgb="FFC0C0C0"/>
      <name val="宋体"/>
      <charset val="134"/>
    </font>
    <font>
      <sz val="11"/>
      <color rgb="FFC0C0C0"/>
      <name val="宋体"/>
      <charset val="134"/>
    </font>
    <font>
      <sz val="9"/>
      <name val="SimSun"/>
      <charset val="134"/>
    </font>
    <font>
      <b/>
      <sz val="9"/>
      <color rgb="FF000000"/>
      <name val="SimSun"/>
      <charset val="134"/>
    </font>
    <font>
      <b/>
      <sz val="11"/>
      <color rgb="FF000000"/>
      <name val="SimSun"/>
      <charset val="134"/>
    </font>
    <font>
      <sz val="9"/>
      <color rgb="FFC0C0C0"/>
      <name val="宋体"/>
      <charset val="134"/>
    </font>
    <font>
      <sz val="11"/>
      <color rgb="FFFFFFFF"/>
      <name val="宋体"/>
      <charset val="134"/>
    </font>
    <font>
      <b/>
      <sz val="9"/>
      <color rgb="FF000000"/>
      <name val="宋体"/>
      <charset val="134"/>
    </font>
    <font>
      <sz val="10"/>
      <color rgb="FFC0C0C0"/>
      <name val="SimSun"/>
      <charset val="134"/>
    </font>
    <font>
      <sz val="10"/>
      <color rgb="FF000000"/>
      <name val="SimSun"/>
      <charset val="134"/>
    </font>
    <font>
      <b/>
      <sz val="36"/>
      <color rgb="FF000000"/>
      <name val="黑体"/>
      <charset val="134"/>
    </font>
    <font>
      <b/>
      <sz val="22"/>
      <color rgb="FF000000"/>
      <name val="楷体"/>
      <charset val="134"/>
    </font>
    <font>
      <b/>
      <sz val="16"/>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right style="thin">
        <color rgb="FFFFFFFF"/>
      </right>
      <top/>
      <bottom/>
      <diagonal/>
    </border>
    <border>
      <left style="thin">
        <color rgb="FFFFFFFF"/>
      </left>
      <right/>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style="thin">
        <color rgb="FFFFFFFF"/>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1" fillId="0" borderId="0" applyNumberFormat="0" applyFill="0" applyBorder="0" applyAlignment="0" applyProtection="0">
      <alignment vertical="center"/>
    </xf>
    <xf numFmtId="0" fontId="32" fillId="5" borderId="22" applyNumberFormat="0" applyAlignment="0" applyProtection="0">
      <alignment vertical="center"/>
    </xf>
    <xf numFmtId="0" fontId="33" fillId="6" borderId="23" applyNumberFormat="0" applyAlignment="0" applyProtection="0">
      <alignment vertical="center"/>
    </xf>
    <xf numFmtId="0" fontId="34" fillId="6" borderId="22" applyNumberFormat="0" applyAlignment="0" applyProtection="0">
      <alignment vertical="center"/>
    </xf>
    <xf numFmtId="0" fontId="35" fillId="7" borderId="24" applyNumberFormat="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cellStyleXfs>
  <cellXfs count="100">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lignment vertical="center" wrapText="1"/>
    </xf>
    <xf numFmtId="0" fontId="1" fillId="0" borderId="7" xfId="0" applyFont="1" applyBorder="1" applyAlignment="1">
      <alignment vertical="center" wrapText="1"/>
    </xf>
    <xf numFmtId="0" fontId="6" fillId="2" borderId="8" xfId="0" applyFont="1" applyFill="1" applyBorder="1" applyAlignment="1">
      <alignment horizontal="center" vertical="center" wrapText="1"/>
    </xf>
    <xf numFmtId="0" fontId="3" fillId="0" borderId="8" xfId="0" applyFont="1" applyBorder="1" applyAlignment="1">
      <alignment horizontal="left" vertical="center" wrapText="1"/>
    </xf>
    <xf numFmtId="4" fontId="3" fillId="0" borderId="9" xfId="0" applyNumberFormat="1" applyFont="1" applyBorder="1" applyAlignment="1">
      <alignment horizontal="center" vertical="center"/>
    </xf>
    <xf numFmtId="0" fontId="3" fillId="0" borderId="9" xfId="0" applyFont="1" applyBorder="1" applyAlignment="1">
      <alignment horizontal="right" vertical="center"/>
    </xf>
    <xf numFmtId="0" fontId="3" fillId="0" borderId="8" xfId="0" applyFont="1" applyBorder="1" applyAlignment="1">
      <alignment horizontal="left" vertical="center"/>
    </xf>
    <xf numFmtId="0" fontId="1" fillId="0" borderId="2" xfId="0" applyFont="1" applyBorder="1" applyAlignment="1">
      <alignment vertical="center"/>
    </xf>
    <xf numFmtId="0" fontId="3" fillId="0" borderId="6" xfId="0" applyFont="1" applyBorder="1" applyAlignment="1">
      <alignment vertical="center"/>
    </xf>
    <xf numFmtId="0" fontId="7" fillId="0" borderId="6" xfId="0" applyFont="1" applyBorder="1" applyAlignment="1">
      <alignment horizontal="center" vertical="center" wrapText="1"/>
    </xf>
    <xf numFmtId="0" fontId="6" fillId="2" borderId="8" xfId="0" applyFont="1" applyFill="1" applyBorder="1" applyAlignment="1">
      <alignment horizontal="center" vertical="center"/>
    </xf>
    <xf numFmtId="0" fontId="5" fillId="0" borderId="7" xfId="0" applyFont="1" applyBorder="1" applyAlignment="1">
      <alignment vertical="center" wrapText="1"/>
    </xf>
    <xf numFmtId="0" fontId="5" fillId="0" borderId="2" xfId="0" applyFont="1" applyBorder="1" applyAlignment="1">
      <alignment vertical="center" wrapText="1"/>
    </xf>
    <xf numFmtId="0" fontId="8" fillId="0" borderId="10" xfId="0" applyFont="1" applyBorder="1" applyAlignment="1">
      <alignment vertical="center" wrapText="1"/>
    </xf>
    <xf numFmtId="0" fontId="8" fillId="0" borderId="6" xfId="0" applyFont="1" applyBorder="1" applyAlignment="1">
      <alignment vertical="center" wrapText="1"/>
    </xf>
    <xf numFmtId="0" fontId="5" fillId="0" borderId="2" xfId="0" applyFont="1" applyBorder="1" applyAlignment="1">
      <alignment vertical="center"/>
    </xf>
    <xf numFmtId="0" fontId="8" fillId="0" borderId="6" xfId="0" applyFont="1" applyBorder="1" applyAlignment="1">
      <alignment vertical="center"/>
    </xf>
    <xf numFmtId="0" fontId="9" fillId="0" borderId="7"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9" fillId="0" borderId="4" xfId="0" applyFont="1" applyBorder="1" applyAlignment="1">
      <alignment vertical="center" wrapText="1"/>
    </xf>
    <xf numFmtId="0" fontId="4" fillId="0" borderId="6" xfId="0" applyFont="1" applyBorder="1" applyAlignment="1">
      <alignment horizontal="center" vertical="center"/>
    </xf>
    <xf numFmtId="0" fontId="1" fillId="0" borderId="6" xfId="0" applyFont="1" applyBorder="1" applyAlignment="1">
      <alignment vertical="center" wrapText="1"/>
    </xf>
    <xf numFmtId="0" fontId="7" fillId="0" borderId="0" xfId="0" applyFont="1" applyAlignment="1">
      <alignment horizontal="center" vertical="center" wrapText="1"/>
    </xf>
    <xf numFmtId="0" fontId="12" fillId="0" borderId="0" xfId="0" applyFont="1" applyBorder="1" applyAlignment="1">
      <alignment vertical="center" wrapText="1"/>
    </xf>
    <xf numFmtId="0" fontId="13" fillId="0" borderId="7" xfId="0" applyFont="1" applyBorder="1" applyAlignment="1">
      <alignment vertical="center" wrapText="1"/>
    </xf>
    <xf numFmtId="0" fontId="6" fillId="0" borderId="8" xfId="0" applyFont="1" applyBorder="1" applyAlignment="1">
      <alignment horizontal="center" vertical="center"/>
    </xf>
    <xf numFmtId="0" fontId="14" fillId="0" borderId="8" xfId="0" applyFont="1" applyBorder="1" applyAlignment="1">
      <alignment horizontal="right" vertical="center"/>
    </xf>
    <xf numFmtId="0" fontId="8" fillId="0" borderId="7" xfId="0" applyFont="1" applyBorder="1" applyAlignment="1">
      <alignment vertical="center" wrapText="1"/>
    </xf>
    <xf numFmtId="0" fontId="3" fillId="3" borderId="8" xfId="0" applyFont="1" applyFill="1" applyBorder="1" applyAlignment="1">
      <alignment horizontal="center" vertical="center"/>
    </xf>
    <xf numFmtId="0" fontId="3" fillId="3" borderId="8" xfId="0" applyFont="1" applyFill="1" applyBorder="1" applyAlignment="1">
      <alignment horizontal="left" vertical="center" wrapText="1"/>
    </xf>
    <xf numFmtId="0" fontId="3" fillId="0" borderId="8" xfId="0" applyFont="1" applyBorder="1" applyAlignment="1">
      <alignment horizontal="right" vertical="center"/>
    </xf>
    <xf numFmtId="0" fontId="8" fillId="0" borderId="11" xfId="0" applyFont="1" applyBorder="1" applyAlignment="1">
      <alignment vertical="center" wrapText="1"/>
    </xf>
    <xf numFmtId="0" fontId="7" fillId="0" borderId="12" xfId="0" applyFont="1" applyBorder="1" applyAlignment="1">
      <alignment horizontal="center" vertical="center" wrapText="1"/>
    </xf>
    <xf numFmtId="0" fontId="8" fillId="0" borderId="13" xfId="0" applyFont="1" applyBorder="1" applyAlignment="1">
      <alignment vertical="center" wrapText="1"/>
    </xf>
    <xf numFmtId="0" fontId="9" fillId="0" borderId="4" xfId="0" applyFont="1" applyBorder="1">
      <alignment vertical="center"/>
    </xf>
    <xf numFmtId="0" fontId="10" fillId="0" borderId="4" xfId="0" applyFont="1" applyBorder="1">
      <alignment vertical="center"/>
    </xf>
    <xf numFmtId="0" fontId="15" fillId="0" borderId="4" xfId="0" applyFont="1" applyBorder="1" applyAlignment="1">
      <alignment vertical="center" wrapText="1"/>
    </xf>
    <xf numFmtId="0" fontId="1" fillId="0" borderId="4" xfId="0" applyFont="1" applyBorder="1">
      <alignment vertical="center"/>
    </xf>
    <xf numFmtId="0" fontId="1" fillId="0" borderId="6" xfId="0" applyFont="1" applyBorder="1">
      <alignment vertical="center"/>
    </xf>
    <xf numFmtId="0" fontId="16" fillId="0" borderId="6" xfId="0" applyFont="1" applyBorder="1">
      <alignment vertical="center"/>
    </xf>
    <xf numFmtId="0" fontId="10" fillId="0" borderId="6" xfId="0" applyFont="1" applyBorder="1" applyAlignment="1">
      <alignment vertical="center" wrapText="1"/>
    </xf>
    <xf numFmtId="0" fontId="7" fillId="0" borderId="6" xfId="0" applyFont="1" applyBorder="1" applyAlignment="1">
      <alignment horizontal="right" vertical="center"/>
    </xf>
    <xf numFmtId="0" fontId="1" fillId="0" borderId="14" xfId="0" applyFont="1" applyBorder="1">
      <alignment vertical="center"/>
    </xf>
    <xf numFmtId="0" fontId="6" fillId="2" borderId="15" xfId="0" applyFont="1" applyFill="1" applyBorder="1" applyAlignment="1">
      <alignment horizontal="center" vertical="center" wrapText="1"/>
    </xf>
    <xf numFmtId="0" fontId="1" fillId="0" borderId="14" xfId="0" applyFont="1" applyBorder="1" applyAlignment="1">
      <alignment vertical="center" wrapText="1"/>
    </xf>
    <xf numFmtId="0" fontId="6" fillId="2" borderId="16" xfId="0" applyFont="1" applyFill="1" applyBorder="1" applyAlignment="1">
      <alignment horizontal="center" vertical="center" wrapText="1"/>
    </xf>
    <xf numFmtId="0" fontId="17" fillId="0" borderId="14" xfId="0" applyFont="1" applyBorder="1">
      <alignment vertical="center"/>
    </xf>
    <xf numFmtId="0" fontId="6" fillId="0" borderId="8" xfId="0" applyFont="1" applyBorder="1" applyAlignment="1">
      <alignment horizontal="right" vertical="center"/>
    </xf>
    <xf numFmtId="0" fontId="8" fillId="0" borderId="14" xfId="0" applyFont="1" applyBorder="1">
      <alignment vertical="center"/>
    </xf>
    <xf numFmtId="0" fontId="1" fillId="0" borderId="11" xfId="0" applyFont="1" applyBorder="1">
      <alignment vertical="center"/>
    </xf>
    <xf numFmtId="0" fontId="9" fillId="0" borderId="14" xfId="0" applyFont="1" applyBorder="1" applyAlignment="1">
      <alignment vertical="center" wrapText="1"/>
    </xf>
    <xf numFmtId="0" fontId="1" fillId="0" borderId="17" xfId="0" applyFont="1" applyBorder="1" applyAlignment="1">
      <alignment vertical="center" wrapText="1"/>
    </xf>
    <xf numFmtId="0" fontId="17" fillId="0" borderId="7" xfId="0" applyFont="1" applyBorder="1" applyAlignment="1">
      <alignment vertical="center" wrapText="1"/>
    </xf>
    <xf numFmtId="0" fontId="1" fillId="0" borderId="13" xfId="0" applyFont="1" applyBorder="1" applyAlignment="1">
      <alignment vertical="center" wrapText="1"/>
    </xf>
    <xf numFmtId="0" fontId="18" fillId="0" borderId="14" xfId="0" applyFont="1" applyBorder="1">
      <alignment vertical="center"/>
    </xf>
    <xf numFmtId="0" fontId="18" fillId="0" borderId="4" xfId="0" applyFont="1" applyBorder="1">
      <alignment vertical="center"/>
    </xf>
    <xf numFmtId="0" fontId="18" fillId="0" borderId="7" xfId="0" applyFont="1" applyBorder="1" applyAlignment="1">
      <alignment vertical="center" wrapText="1"/>
    </xf>
    <xf numFmtId="0" fontId="3" fillId="0" borderId="6" xfId="0" applyFont="1" applyBorder="1">
      <alignment vertical="center"/>
    </xf>
    <xf numFmtId="0" fontId="6" fillId="2" borderId="9" xfId="0" applyFont="1" applyFill="1" applyBorder="1" applyAlignment="1">
      <alignment horizontal="center" vertical="center"/>
    </xf>
    <xf numFmtId="0" fontId="8" fillId="0" borderId="14" xfId="0" applyFont="1" applyBorder="1" applyAlignment="1">
      <alignment vertical="center" wrapText="1"/>
    </xf>
    <xf numFmtId="0" fontId="3" fillId="0" borderId="9" xfId="0" applyFont="1" applyBorder="1" applyAlignment="1">
      <alignment horizontal="left" vertical="center" wrapText="1"/>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18" fillId="0" borderId="18" xfId="0" applyFont="1" applyBorder="1" applyAlignment="1">
      <alignment vertical="center" wrapText="1"/>
    </xf>
    <xf numFmtId="0" fontId="10" fillId="0" borderId="2" xfId="0" applyFont="1" applyBorder="1" applyAlignment="1">
      <alignment vertical="center" wrapText="1"/>
    </xf>
    <xf numFmtId="0" fontId="18" fillId="0" borderId="2" xfId="0" applyFont="1" applyBorder="1" applyAlignment="1">
      <alignmen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10" xfId="0" applyFont="1" applyBorder="1" applyAlignment="1">
      <alignment vertical="center" wrapText="1"/>
    </xf>
    <xf numFmtId="0" fontId="7" fillId="0" borderId="17" xfId="0" applyFont="1" applyBorder="1" applyAlignment="1">
      <alignment horizontal="center" vertical="center" wrapText="1"/>
    </xf>
    <xf numFmtId="0" fontId="7" fillId="0" borderId="5" xfId="0" applyFont="1" applyBorder="1" applyAlignment="1">
      <alignment horizontal="center" vertical="center" wrapText="1"/>
    </xf>
    <xf numFmtId="176" fontId="3" fillId="0" borderId="9" xfId="0" applyNumberFormat="1" applyFont="1" applyBorder="1" applyAlignment="1">
      <alignment horizontal="right" vertical="center"/>
    </xf>
    <xf numFmtId="0" fontId="7" fillId="0" borderId="6" xfId="0" applyFont="1" applyBorder="1" applyAlignment="1">
      <alignment horizontal="center" vertical="center"/>
    </xf>
    <xf numFmtId="0" fontId="3" fillId="0" borderId="9" xfId="0" applyFont="1" applyBorder="1" applyAlignment="1">
      <alignment horizontal="left" vertical="center"/>
    </xf>
    <xf numFmtId="0" fontId="8" fillId="0" borderId="0" xfId="0" applyFont="1" applyBorder="1" applyAlignment="1">
      <alignment vertical="center" wrapText="1"/>
    </xf>
    <xf numFmtId="0" fontId="19" fillId="0" borderId="0" xfId="0" applyFont="1" applyBorder="1" applyAlignment="1">
      <alignment vertical="center" wrapText="1"/>
    </xf>
    <xf numFmtId="0" fontId="1" fillId="0" borderId="18" xfId="0" applyFont="1" applyBorder="1">
      <alignment vertical="center"/>
    </xf>
    <xf numFmtId="0" fontId="1" fillId="0" borderId="7" xfId="0" applyFont="1" applyBorder="1">
      <alignment vertical="center"/>
    </xf>
    <xf numFmtId="0" fontId="8" fillId="0" borderId="7" xfId="0" applyFont="1" applyBorder="1">
      <alignment vertical="center"/>
    </xf>
    <xf numFmtId="0" fontId="17" fillId="0" borderId="7" xfId="0" applyFont="1" applyBorder="1">
      <alignment vertical="center"/>
    </xf>
    <xf numFmtId="0" fontId="1" fillId="0" borderId="10" xfId="0" applyFont="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177" fontId="22"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D2" sqref="D2"/>
    </sheetView>
  </sheetViews>
  <sheetFormatPr defaultColWidth="10" defaultRowHeight="13.5" outlineLevelRow="2"/>
  <cols>
    <col min="1" max="1" width="143.616666666667" customWidth="1"/>
  </cols>
  <sheetData>
    <row r="1" ht="170.9" customHeight="1" spans="1:1">
      <c r="A1" s="97" t="s">
        <v>0</v>
      </c>
    </row>
    <row r="2" ht="74.25" customHeight="1" spans="1:1">
      <c r="A2" s="98"/>
    </row>
    <row r="3" ht="128.15" customHeight="1" spans="1:1">
      <c r="A3" s="99">
        <v>45698</v>
      </c>
    </row>
  </sheetData>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view="pageBreakPreview" zoomScaleNormal="100" workbookViewId="0">
      <pane ySplit="5" topLeftCell="A16" activePane="bottomLeft" state="frozen"/>
      <selection/>
      <selection pane="bottomLeft" activeCell="H32" sqref="H32"/>
    </sheetView>
  </sheetViews>
  <sheetFormatPr defaultColWidth="10" defaultRowHeight="13.5"/>
  <cols>
    <col min="1" max="1" width="1.53333333333333" customWidth="1"/>
    <col min="2" max="2" width="31.125" customWidth="1"/>
    <col min="3" max="3" width="16.4083333333333" customWidth="1"/>
    <col min="4" max="4" width="26.75" customWidth="1"/>
    <col min="5" max="5" width="11.375" customWidth="1"/>
    <col min="6" max="6" width="14.75" customWidth="1"/>
    <col min="7" max="7" width="15.75" customWidth="1"/>
    <col min="8" max="8" width="17.75" customWidth="1"/>
    <col min="9" max="9" width="1.53333333333333" customWidth="1"/>
    <col min="10" max="11" width="9.76666666666667" customWidth="1"/>
  </cols>
  <sheetData>
    <row r="1" ht="14.3" customHeight="1" spans="1:9">
      <c r="A1" s="50"/>
      <c r="D1" s="36"/>
      <c r="E1" s="50" t="s">
        <v>1</v>
      </c>
      <c r="F1" s="50" t="s">
        <v>1</v>
      </c>
      <c r="H1" s="50" t="s">
        <v>1</v>
      </c>
      <c r="I1" s="92"/>
    </row>
    <row r="2" ht="19.9" customHeight="1" spans="1:9">
      <c r="A2" s="50"/>
      <c r="B2" s="9" t="s">
        <v>2</v>
      </c>
      <c r="C2" s="9"/>
      <c r="D2" s="9"/>
      <c r="E2" s="9"/>
      <c r="F2" s="9"/>
      <c r="G2" s="9"/>
      <c r="H2" s="9"/>
      <c r="I2" s="93" t="s">
        <v>3</v>
      </c>
    </row>
    <row r="3" ht="17.05" customHeight="1" spans="1:9">
      <c r="A3" s="51"/>
      <c r="B3" s="70"/>
      <c r="D3" s="36"/>
      <c r="F3" s="88"/>
      <c r="H3" s="88" t="s">
        <v>4</v>
      </c>
      <c r="I3" s="93"/>
    </row>
    <row r="4" ht="21.35" customHeight="1" spans="1:9">
      <c r="A4" s="55"/>
      <c r="B4" s="22" t="s">
        <v>5</v>
      </c>
      <c r="C4" s="22"/>
      <c r="D4" s="22" t="s">
        <v>6</v>
      </c>
      <c r="E4" s="22"/>
      <c r="F4" s="22"/>
      <c r="G4" s="22"/>
      <c r="H4" s="22"/>
      <c r="I4" s="93"/>
    </row>
    <row r="5" ht="21.35" customHeight="1" spans="2:9">
      <c r="B5" s="22" t="s">
        <v>7</v>
      </c>
      <c r="C5" s="22" t="s">
        <v>8</v>
      </c>
      <c r="D5" s="71" t="s">
        <v>7</v>
      </c>
      <c r="E5" s="22" t="s">
        <v>9</v>
      </c>
      <c r="F5" s="22" t="s">
        <v>10</v>
      </c>
      <c r="G5" s="22" t="s">
        <v>11</v>
      </c>
      <c r="H5" s="22" t="s">
        <v>12</v>
      </c>
      <c r="I5" s="23"/>
    </row>
    <row r="6" ht="19.9" customHeight="1" spans="1:9">
      <c r="A6" s="61"/>
      <c r="B6" s="89" t="s">
        <v>13</v>
      </c>
      <c r="C6" s="17" t="s">
        <v>14</v>
      </c>
      <c r="D6" s="89" t="s">
        <v>15</v>
      </c>
      <c r="E6" s="17" t="s">
        <v>16</v>
      </c>
      <c r="F6" s="17" t="s">
        <v>17</v>
      </c>
      <c r="G6" s="17" t="s">
        <v>18</v>
      </c>
      <c r="H6" s="17"/>
      <c r="I6" s="94"/>
    </row>
    <row r="7" ht="19.9" customHeight="1" spans="1:9">
      <c r="A7" s="61"/>
      <c r="B7" s="73" t="s">
        <v>19</v>
      </c>
      <c r="C7" s="17" t="s">
        <v>20</v>
      </c>
      <c r="D7" s="73" t="s">
        <v>21</v>
      </c>
      <c r="E7" s="17" t="s">
        <v>22</v>
      </c>
      <c r="F7" s="17" t="s">
        <v>22</v>
      </c>
      <c r="G7" s="17"/>
      <c r="H7" s="17"/>
      <c r="I7" s="94"/>
    </row>
    <row r="8" ht="19.9" customHeight="1" spans="1:9">
      <c r="A8" s="61"/>
      <c r="B8" s="73" t="s">
        <v>23</v>
      </c>
      <c r="C8" s="17" t="s">
        <v>18</v>
      </c>
      <c r="D8" s="73" t="s">
        <v>24</v>
      </c>
      <c r="E8" s="17"/>
      <c r="F8" s="17"/>
      <c r="G8" s="17"/>
      <c r="H8" s="17"/>
      <c r="I8" s="94"/>
    </row>
    <row r="9" ht="19.9" customHeight="1" spans="1:9">
      <c r="A9" s="61"/>
      <c r="B9" s="73" t="s">
        <v>25</v>
      </c>
      <c r="C9" s="17"/>
      <c r="D9" s="73" t="s">
        <v>26</v>
      </c>
      <c r="E9" s="17"/>
      <c r="F9" s="17"/>
      <c r="G9" s="17"/>
      <c r="H9" s="17"/>
      <c r="I9" s="94"/>
    </row>
    <row r="10" ht="19.9" customHeight="1" spans="1:9">
      <c r="A10" s="61"/>
      <c r="B10" s="73" t="s">
        <v>27</v>
      </c>
      <c r="C10" s="17"/>
      <c r="D10" s="73" t="s">
        <v>28</v>
      </c>
      <c r="E10" s="17"/>
      <c r="F10" s="17"/>
      <c r="G10" s="17"/>
      <c r="H10" s="17"/>
      <c r="I10" s="94"/>
    </row>
    <row r="11" ht="19.9" customHeight="1" spans="1:9">
      <c r="A11" s="61"/>
      <c r="B11" s="73" t="s">
        <v>27</v>
      </c>
      <c r="C11" s="17"/>
      <c r="D11" s="73" t="s">
        <v>29</v>
      </c>
      <c r="E11" s="17"/>
      <c r="F11" s="17"/>
      <c r="G11" s="17"/>
      <c r="H11" s="17"/>
      <c r="I11" s="94"/>
    </row>
    <row r="12" ht="19.9" customHeight="1" spans="1:9">
      <c r="A12" s="61"/>
      <c r="B12" s="73" t="s">
        <v>27</v>
      </c>
      <c r="C12" s="17"/>
      <c r="D12" s="73" t="s">
        <v>30</v>
      </c>
      <c r="E12" s="17"/>
      <c r="F12" s="17"/>
      <c r="G12" s="17"/>
      <c r="H12" s="17"/>
      <c r="I12" s="94"/>
    </row>
    <row r="13" ht="19.9" customHeight="1" spans="1:9">
      <c r="A13" s="61"/>
      <c r="B13" s="73" t="s">
        <v>27</v>
      </c>
      <c r="C13" s="17"/>
      <c r="D13" s="73" t="s">
        <v>31</v>
      </c>
      <c r="E13" s="17"/>
      <c r="F13" s="17"/>
      <c r="G13" s="17"/>
      <c r="H13" s="17"/>
      <c r="I13" s="94"/>
    </row>
    <row r="14" ht="19.9" customHeight="1" spans="1:9">
      <c r="A14" s="61"/>
      <c r="B14" s="73" t="s">
        <v>27</v>
      </c>
      <c r="C14" s="17"/>
      <c r="D14" s="73" t="s">
        <v>32</v>
      </c>
      <c r="E14" s="17" t="s">
        <v>33</v>
      </c>
      <c r="F14" s="17" t="s">
        <v>33</v>
      </c>
      <c r="G14" s="17"/>
      <c r="H14" s="17"/>
      <c r="I14" s="94"/>
    </row>
    <row r="15" ht="19.9" customHeight="1" spans="1:9">
      <c r="A15" s="61"/>
      <c r="B15" s="73" t="s">
        <v>27</v>
      </c>
      <c r="C15" s="17"/>
      <c r="D15" s="73" t="s">
        <v>34</v>
      </c>
      <c r="E15" s="17"/>
      <c r="F15" s="17"/>
      <c r="G15" s="17"/>
      <c r="H15" s="17"/>
      <c r="I15" s="94"/>
    </row>
    <row r="16" ht="19.9" customHeight="1" spans="1:9">
      <c r="A16" s="61"/>
      <c r="B16" s="73" t="s">
        <v>27</v>
      </c>
      <c r="C16" s="17"/>
      <c r="D16" s="73" t="s">
        <v>35</v>
      </c>
      <c r="E16" s="17" t="s">
        <v>36</v>
      </c>
      <c r="F16" s="17" t="s">
        <v>36</v>
      </c>
      <c r="G16" s="17"/>
      <c r="H16" s="17"/>
      <c r="I16" s="94"/>
    </row>
    <row r="17" ht="19.9" customHeight="1" spans="1:9">
      <c r="A17" s="61"/>
      <c r="B17" s="73" t="s">
        <v>27</v>
      </c>
      <c r="C17" s="17"/>
      <c r="D17" s="73" t="s">
        <v>37</v>
      </c>
      <c r="E17" s="17"/>
      <c r="F17" s="17"/>
      <c r="G17" s="17"/>
      <c r="H17" s="17"/>
      <c r="I17" s="94"/>
    </row>
    <row r="18" ht="19.9" customHeight="1" spans="1:9">
      <c r="A18" s="61"/>
      <c r="B18" s="73" t="s">
        <v>27</v>
      </c>
      <c r="C18" s="17"/>
      <c r="D18" s="73" t="s">
        <v>38</v>
      </c>
      <c r="E18" s="17" t="s">
        <v>18</v>
      </c>
      <c r="F18" s="17"/>
      <c r="G18" s="17" t="s">
        <v>18</v>
      </c>
      <c r="H18" s="17"/>
      <c r="I18" s="94"/>
    </row>
    <row r="19" ht="19.9" customHeight="1" spans="1:9">
      <c r="A19" s="61"/>
      <c r="B19" s="73" t="s">
        <v>27</v>
      </c>
      <c r="C19" s="17"/>
      <c r="D19" s="73" t="s">
        <v>39</v>
      </c>
      <c r="E19" s="17"/>
      <c r="F19" s="17"/>
      <c r="G19" s="17"/>
      <c r="H19" s="17"/>
      <c r="I19" s="94"/>
    </row>
    <row r="20" ht="19.9" customHeight="1" spans="1:9">
      <c r="A20" s="61"/>
      <c r="B20" s="73" t="s">
        <v>27</v>
      </c>
      <c r="C20" s="17"/>
      <c r="D20" s="73" t="s">
        <v>40</v>
      </c>
      <c r="E20" s="17" t="s">
        <v>41</v>
      </c>
      <c r="F20" s="17" t="s">
        <v>41</v>
      </c>
      <c r="G20" s="17"/>
      <c r="H20" s="17"/>
      <c r="I20" s="94"/>
    </row>
    <row r="21" ht="19.9" customHeight="1" spans="1:9">
      <c r="A21" s="61"/>
      <c r="B21" s="73" t="s">
        <v>27</v>
      </c>
      <c r="C21" s="17"/>
      <c r="D21" s="73" t="s">
        <v>42</v>
      </c>
      <c r="E21" s="17"/>
      <c r="F21" s="17"/>
      <c r="G21" s="17"/>
      <c r="H21" s="17"/>
      <c r="I21" s="94"/>
    </row>
    <row r="22" ht="19.9" customHeight="1" spans="1:9">
      <c r="A22" s="61"/>
      <c r="B22" s="73" t="s">
        <v>27</v>
      </c>
      <c r="C22" s="17"/>
      <c r="D22" s="73" t="s">
        <v>43</v>
      </c>
      <c r="E22" s="17"/>
      <c r="F22" s="17"/>
      <c r="G22" s="17"/>
      <c r="H22" s="17"/>
      <c r="I22" s="94"/>
    </row>
    <row r="23" ht="19.9" customHeight="1" spans="1:9">
      <c r="A23" s="61"/>
      <c r="B23" s="73" t="s">
        <v>27</v>
      </c>
      <c r="C23" s="17"/>
      <c r="D23" s="73" t="s">
        <v>44</v>
      </c>
      <c r="E23" s="17"/>
      <c r="F23" s="17"/>
      <c r="G23" s="17"/>
      <c r="H23" s="17"/>
      <c r="I23" s="94"/>
    </row>
    <row r="24" ht="19.9" customHeight="1" spans="1:9">
      <c r="A24" s="61"/>
      <c r="B24" s="73" t="s">
        <v>27</v>
      </c>
      <c r="C24" s="17"/>
      <c r="D24" s="73" t="s">
        <v>45</v>
      </c>
      <c r="E24" s="17"/>
      <c r="F24" s="17"/>
      <c r="G24" s="17"/>
      <c r="H24" s="17"/>
      <c r="I24" s="94"/>
    </row>
    <row r="25" ht="19.9" customHeight="1" spans="1:9">
      <c r="A25" s="61"/>
      <c r="B25" s="73" t="s">
        <v>27</v>
      </c>
      <c r="C25" s="17"/>
      <c r="D25" s="73" t="s">
        <v>46</v>
      </c>
      <c r="E25" s="17"/>
      <c r="F25" s="17"/>
      <c r="G25" s="17"/>
      <c r="H25" s="17"/>
      <c r="I25" s="94"/>
    </row>
    <row r="26" ht="19.9" customHeight="1" spans="1:9">
      <c r="A26" s="61"/>
      <c r="B26" s="73" t="s">
        <v>27</v>
      </c>
      <c r="C26" s="17"/>
      <c r="D26" s="73" t="s">
        <v>47</v>
      </c>
      <c r="E26" s="17" t="s">
        <v>48</v>
      </c>
      <c r="F26" s="17" t="s">
        <v>48</v>
      </c>
      <c r="G26" s="17"/>
      <c r="H26" s="17"/>
      <c r="I26" s="94"/>
    </row>
    <row r="27" ht="19.9" customHeight="1" spans="1:9">
      <c r="A27" s="61"/>
      <c r="B27" s="73" t="s">
        <v>27</v>
      </c>
      <c r="C27" s="17"/>
      <c r="D27" s="73" t="s">
        <v>49</v>
      </c>
      <c r="E27" s="17"/>
      <c r="F27" s="17"/>
      <c r="G27" s="17"/>
      <c r="H27" s="17"/>
      <c r="I27" s="94"/>
    </row>
    <row r="28" ht="19.9" customHeight="1" spans="1:9">
      <c r="A28" s="61"/>
      <c r="B28" s="73" t="s">
        <v>27</v>
      </c>
      <c r="C28" s="17"/>
      <c r="D28" s="73" t="s">
        <v>50</v>
      </c>
      <c r="E28" s="17"/>
      <c r="F28" s="17"/>
      <c r="G28" s="17"/>
      <c r="H28" s="17"/>
      <c r="I28" s="94"/>
    </row>
    <row r="29" ht="19.9" customHeight="1" spans="1:9">
      <c r="A29" s="61"/>
      <c r="B29" s="73" t="s">
        <v>27</v>
      </c>
      <c r="C29" s="17"/>
      <c r="D29" s="73" t="s">
        <v>51</v>
      </c>
      <c r="E29" s="17"/>
      <c r="F29" s="17"/>
      <c r="G29" s="17"/>
      <c r="H29" s="17"/>
      <c r="I29" s="94"/>
    </row>
    <row r="30" ht="19.9" customHeight="1" spans="1:9">
      <c r="A30" s="61"/>
      <c r="B30" s="73" t="s">
        <v>27</v>
      </c>
      <c r="C30" s="17"/>
      <c r="D30" s="73" t="s">
        <v>52</v>
      </c>
      <c r="E30" s="17"/>
      <c r="F30" s="17"/>
      <c r="G30" s="17"/>
      <c r="H30" s="17"/>
      <c r="I30" s="94"/>
    </row>
    <row r="31" ht="19.9" customHeight="1" spans="1:9">
      <c r="A31" s="61"/>
      <c r="B31" s="73" t="s">
        <v>27</v>
      </c>
      <c r="C31" s="17"/>
      <c r="D31" s="73" t="s">
        <v>53</v>
      </c>
      <c r="E31" s="17"/>
      <c r="F31" s="17"/>
      <c r="G31" s="17"/>
      <c r="H31" s="17"/>
      <c r="I31" s="94"/>
    </row>
    <row r="32" ht="19.9" customHeight="1" spans="1:9">
      <c r="A32" s="61"/>
      <c r="B32" s="73" t="s">
        <v>27</v>
      </c>
      <c r="C32" s="17"/>
      <c r="D32" s="73" t="s">
        <v>54</v>
      </c>
      <c r="E32" s="17"/>
      <c r="F32" s="17"/>
      <c r="G32" s="17"/>
      <c r="H32" s="17"/>
      <c r="I32" s="94"/>
    </row>
    <row r="33" ht="19.9" customHeight="1" spans="1:9">
      <c r="A33" s="61"/>
      <c r="B33" s="73" t="s">
        <v>27</v>
      </c>
      <c r="C33" s="17"/>
      <c r="D33" s="73" t="s">
        <v>55</v>
      </c>
      <c r="E33" s="17"/>
      <c r="F33" s="17"/>
      <c r="G33" s="17"/>
      <c r="H33" s="17"/>
      <c r="I33" s="94"/>
    </row>
    <row r="34" ht="19.9" customHeight="1" spans="1:9">
      <c r="A34" s="61"/>
      <c r="B34" s="73" t="s">
        <v>27</v>
      </c>
      <c r="C34" s="17"/>
      <c r="D34" s="73" t="s">
        <v>56</v>
      </c>
      <c r="E34" s="17"/>
      <c r="F34" s="17"/>
      <c r="G34" s="17"/>
      <c r="H34" s="17"/>
      <c r="I34" s="94"/>
    </row>
    <row r="35" ht="19.9" customHeight="1" spans="1:9">
      <c r="A35" s="61"/>
      <c r="B35" s="73" t="s">
        <v>27</v>
      </c>
      <c r="C35" s="17"/>
      <c r="D35" s="73" t="s">
        <v>57</v>
      </c>
      <c r="E35" s="17"/>
      <c r="F35" s="17"/>
      <c r="G35" s="17"/>
      <c r="H35" s="17"/>
      <c r="I35" s="94"/>
    </row>
    <row r="36" ht="19.9" customHeight="1" spans="1:9">
      <c r="A36" s="61"/>
      <c r="B36" s="73" t="s">
        <v>27</v>
      </c>
      <c r="C36" s="17"/>
      <c r="D36" s="73" t="s">
        <v>58</v>
      </c>
      <c r="E36" s="17"/>
      <c r="F36" s="17"/>
      <c r="G36" s="17"/>
      <c r="H36" s="17"/>
      <c r="I36" s="94"/>
    </row>
    <row r="37" ht="19.9" customHeight="1" spans="1:9">
      <c r="A37" s="61"/>
      <c r="B37" s="73" t="s">
        <v>27</v>
      </c>
      <c r="C37" s="17"/>
      <c r="D37" s="73" t="s">
        <v>59</v>
      </c>
      <c r="E37" s="17"/>
      <c r="F37" s="17"/>
      <c r="G37" s="17"/>
      <c r="H37" s="17"/>
      <c r="I37" s="94"/>
    </row>
    <row r="38" ht="19.9" customHeight="1" spans="1:9">
      <c r="A38" s="61"/>
      <c r="B38" s="89" t="s">
        <v>60</v>
      </c>
      <c r="C38" s="17" t="s">
        <v>61</v>
      </c>
      <c r="D38" s="89" t="s">
        <v>62</v>
      </c>
      <c r="E38" s="17"/>
      <c r="F38" s="17"/>
      <c r="G38" s="17"/>
      <c r="H38" s="17"/>
      <c r="I38" s="94"/>
    </row>
    <row r="39" ht="19.9" customHeight="1" spans="1:9">
      <c r="A39" s="61"/>
      <c r="B39" s="73" t="s">
        <v>63</v>
      </c>
      <c r="C39" s="17" t="s">
        <v>61</v>
      </c>
      <c r="D39" s="89"/>
      <c r="E39" s="17"/>
      <c r="F39" s="17"/>
      <c r="G39" s="17"/>
      <c r="H39" s="17"/>
      <c r="I39" s="94"/>
    </row>
    <row r="40" ht="19.9" customHeight="1" spans="1:9">
      <c r="A40" s="61"/>
      <c r="B40" s="73" t="s">
        <v>64</v>
      </c>
      <c r="C40" s="17"/>
      <c r="D40" s="89"/>
      <c r="E40" s="17"/>
      <c r="F40" s="17"/>
      <c r="G40" s="17"/>
      <c r="H40" s="17"/>
      <c r="I40" s="94"/>
    </row>
    <row r="41" ht="19.9" customHeight="1" spans="1:9">
      <c r="A41" s="61"/>
      <c r="B41" s="73" t="s">
        <v>65</v>
      </c>
      <c r="C41" s="17"/>
      <c r="D41" s="89"/>
      <c r="E41" s="17"/>
      <c r="F41" s="17"/>
      <c r="G41" s="17"/>
      <c r="H41" s="17"/>
      <c r="I41" s="94"/>
    </row>
    <row r="42" ht="19.9" customHeight="1" spans="1:9">
      <c r="A42" s="59"/>
      <c r="B42" s="38" t="s">
        <v>66</v>
      </c>
      <c r="C42" s="75" t="s">
        <v>16</v>
      </c>
      <c r="D42" s="38" t="s">
        <v>67</v>
      </c>
      <c r="E42" s="75" t="s">
        <v>16</v>
      </c>
      <c r="F42" s="75" t="s">
        <v>17</v>
      </c>
      <c r="G42" s="75" t="s">
        <v>18</v>
      </c>
      <c r="H42" s="75"/>
      <c r="I42" s="95"/>
    </row>
    <row r="43" ht="8.5" customHeight="1" spans="1:9">
      <c r="A43" s="44"/>
      <c r="B43" s="44"/>
      <c r="C43" s="44"/>
      <c r="D43" s="90"/>
      <c r="E43" s="44"/>
      <c r="F43" s="44"/>
      <c r="G43" s="44"/>
      <c r="H43" s="44"/>
      <c r="I43" s="40"/>
    </row>
    <row r="44" ht="14.3" customHeight="1" spans="1:9">
      <c r="A44" s="36"/>
      <c r="B44" s="91"/>
      <c r="C44" s="91"/>
      <c r="D44" s="91"/>
      <c r="E44" s="91"/>
      <c r="F44" s="91"/>
      <c r="G44" s="91"/>
      <c r="H44" s="91"/>
      <c r="I44" s="13"/>
    </row>
    <row r="45" ht="28.45" customHeight="1" spans="1:9">
      <c r="A45" s="36"/>
      <c r="B45" s="91"/>
      <c r="C45" s="91"/>
      <c r="D45" s="91"/>
      <c r="E45" s="91"/>
      <c r="F45" s="91"/>
      <c r="G45" s="91"/>
      <c r="H45" s="91"/>
      <c r="I45" s="13"/>
    </row>
    <row r="46" ht="28.45" customHeight="1" spans="1:9">
      <c r="A46" s="36"/>
      <c r="B46" s="91"/>
      <c r="C46" s="91"/>
      <c r="D46" s="91"/>
      <c r="E46" s="91"/>
      <c r="F46" s="91"/>
      <c r="G46" s="91"/>
      <c r="H46" s="91"/>
      <c r="I46" s="13"/>
    </row>
    <row r="47" ht="28.45" customHeight="1" spans="1:9">
      <c r="A47" s="36"/>
      <c r="B47" s="91"/>
      <c r="C47" s="91"/>
      <c r="D47" s="91"/>
      <c r="E47" s="91"/>
      <c r="F47" s="91"/>
      <c r="G47" s="91"/>
      <c r="H47" s="91"/>
      <c r="I47" s="13"/>
    </row>
    <row r="48" ht="14.3" customHeight="1" spans="1:9">
      <c r="A48" s="36"/>
      <c r="B48" s="91"/>
      <c r="C48" s="91"/>
      <c r="D48" s="91"/>
      <c r="E48" s="91"/>
      <c r="F48" s="91"/>
      <c r="G48" s="91"/>
      <c r="H48" s="91"/>
      <c r="I48" s="96"/>
    </row>
  </sheetData>
  <mergeCells count="9">
    <mergeCell ref="B2:H2"/>
    <mergeCell ref="B4:C4"/>
    <mergeCell ref="D4:H4"/>
    <mergeCell ref="B44:H44"/>
    <mergeCell ref="B45:H45"/>
    <mergeCell ref="B46:H46"/>
    <mergeCell ref="B47:H47"/>
    <mergeCell ref="B48:H48"/>
    <mergeCell ref="A7:A37"/>
  </mergeCells>
  <pageMargins left="0.196527777777778" right="0.196527777777778" top="0.0743055555555556" bottom="0" header="0" footer="0"/>
  <pageSetup paperSize="9" scale="73"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pane ySplit="6" topLeftCell="A7" activePane="bottomLeft" state="frozen"/>
      <selection/>
      <selection pane="bottomLeft" activeCell="E12" sqref="E12"/>
    </sheetView>
  </sheetViews>
  <sheetFormatPr defaultColWidth="10" defaultRowHeight="13.5"/>
  <cols>
    <col min="1" max="1" width="1.53333333333333" customWidth="1"/>
    <col min="2" max="4" width="5.125" customWidth="1"/>
    <col min="5" max="5" width="33.625" customWidth="1"/>
    <col min="6" max="6" width="11.625" customWidth="1"/>
    <col min="7" max="7" width="11.25" customWidth="1"/>
    <col min="8" max="8" width="12.5" customWidth="1"/>
    <col min="9" max="9" width="1.53333333333333" customWidth="1"/>
  </cols>
  <sheetData>
    <row r="1" ht="14.2" customHeight="1" spans="1:9">
      <c r="A1" s="29"/>
      <c r="B1" s="30"/>
      <c r="C1" s="30"/>
      <c r="D1" s="30"/>
      <c r="E1" s="31"/>
      <c r="F1" s="32"/>
      <c r="G1" s="32"/>
      <c r="H1" s="32"/>
      <c r="I1" s="29"/>
    </row>
    <row r="2" ht="19.9" customHeight="1" spans="1:9">
      <c r="A2" s="13"/>
      <c r="B2" s="9" t="s">
        <v>68</v>
      </c>
      <c r="C2" s="9"/>
      <c r="D2" s="9"/>
      <c r="E2" s="9"/>
      <c r="F2" s="9"/>
      <c r="G2" s="9"/>
      <c r="H2" s="9"/>
      <c r="I2" s="13" t="s">
        <v>3</v>
      </c>
    </row>
    <row r="3" ht="17.05" customHeight="1" spans="1:9">
      <c r="A3" s="13"/>
      <c r="B3" s="11"/>
      <c r="C3" s="11"/>
      <c r="D3" s="11"/>
      <c r="E3" s="26"/>
      <c r="F3" s="34"/>
      <c r="G3" s="34"/>
      <c r="H3" s="21" t="s">
        <v>4</v>
      </c>
      <c r="I3" s="13"/>
    </row>
    <row r="4" ht="21.35" customHeight="1" spans="1:9">
      <c r="A4" s="13"/>
      <c r="B4" s="22" t="s">
        <v>69</v>
      </c>
      <c r="C4" s="22"/>
      <c r="D4" s="22"/>
      <c r="E4" s="22"/>
      <c r="F4" s="14" t="s">
        <v>70</v>
      </c>
      <c r="G4" s="14"/>
      <c r="H4" s="14"/>
      <c r="I4" s="13"/>
    </row>
    <row r="5" ht="21.35" customHeight="1" spans="1:9">
      <c r="A5" s="36"/>
      <c r="B5" s="22" t="s">
        <v>71</v>
      </c>
      <c r="C5" s="22"/>
      <c r="D5" s="22"/>
      <c r="E5" s="22" t="s">
        <v>72</v>
      </c>
      <c r="F5" s="14" t="s">
        <v>9</v>
      </c>
      <c r="G5" s="14" t="s">
        <v>73</v>
      </c>
      <c r="H5" s="14" t="s">
        <v>74</v>
      </c>
      <c r="I5" s="36"/>
    </row>
    <row r="6" ht="21.35" customHeight="1" spans="1:9">
      <c r="A6" s="13"/>
      <c r="B6" s="22" t="s">
        <v>75</v>
      </c>
      <c r="C6" s="22" t="s">
        <v>76</v>
      </c>
      <c r="D6" s="22" t="s">
        <v>77</v>
      </c>
      <c r="E6" s="22"/>
      <c r="F6" s="14"/>
      <c r="G6" s="14"/>
      <c r="H6" s="14"/>
      <c r="I6" s="13"/>
    </row>
    <row r="7" ht="19.9" customHeight="1" spans="1:9">
      <c r="A7" s="37"/>
      <c r="B7" s="38" t="s">
        <v>78</v>
      </c>
      <c r="C7" s="38"/>
      <c r="D7" s="38"/>
      <c r="E7" s="38"/>
      <c r="F7" s="39" t="s">
        <v>17</v>
      </c>
      <c r="G7" s="39" t="s">
        <v>79</v>
      </c>
      <c r="H7" s="39" t="s">
        <v>80</v>
      </c>
      <c r="I7" s="37"/>
    </row>
    <row r="8" ht="19.9" customHeight="1" spans="1:9">
      <c r="A8" s="40"/>
      <c r="B8" s="41" t="s">
        <v>81</v>
      </c>
      <c r="C8" s="41"/>
      <c r="D8" s="41"/>
      <c r="E8" s="42" t="s">
        <v>82</v>
      </c>
      <c r="F8" s="43" t="s">
        <v>22</v>
      </c>
      <c r="G8" s="43"/>
      <c r="H8" s="43" t="s">
        <v>22</v>
      </c>
      <c r="I8" s="40"/>
    </row>
    <row r="9" ht="19.9" customHeight="1" spans="1:9">
      <c r="A9" s="40"/>
      <c r="B9" s="41"/>
      <c r="C9" s="41" t="s">
        <v>83</v>
      </c>
      <c r="D9" s="41"/>
      <c r="E9" s="42" t="s">
        <v>84</v>
      </c>
      <c r="F9" s="43" t="s">
        <v>22</v>
      </c>
      <c r="G9" s="43"/>
      <c r="H9" s="43" t="s">
        <v>22</v>
      </c>
      <c r="I9" s="40"/>
    </row>
    <row r="10" ht="19.9" customHeight="1" spans="1:9">
      <c r="A10" s="40"/>
      <c r="B10" s="41"/>
      <c r="C10" s="41"/>
      <c r="D10" s="41" t="s">
        <v>85</v>
      </c>
      <c r="E10" s="42" t="s">
        <v>84</v>
      </c>
      <c r="F10" s="43" t="s">
        <v>22</v>
      </c>
      <c r="G10" s="17"/>
      <c r="H10" s="17" t="s">
        <v>22</v>
      </c>
      <c r="I10" s="40"/>
    </row>
    <row r="11" ht="19.9" customHeight="1" spans="2:9">
      <c r="B11" s="41" t="s">
        <v>86</v>
      </c>
      <c r="C11" s="41"/>
      <c r="D11" s="41"/>
      <c r="E11" s="42" t="s">
        <v>87</v>
      </c>
      <c r="F11" s="43" t="s">
        <v>33</v>
      </c>
      <c r="G11" s="43" t="s">
        <v>33</v>
      </c>
      <c r="H11" s="43"/>
      <c r="I11" s="40"/>
    </row>
    <row r="12" ht="19.9" customHeight="1" spans="1:9">
      <c r="A12" s="40"/>
      <c r="B12" s="41"/>
      <c r="C12" s="41" t="s">
        <v>88</v>
      </c>
      <c r="D12" s="41"/>
      <c r="E12" s="42" t="s">
        <v>89</v>
      </c>
      <c r="F12" s="43" t="s">
        <v>90</v>
      </c>
      <c r="G12" s="43" t="s">
        <v>90</v>
      </c>
      <c r="H12" s="43"/>
      <c r="I12" s="40"/>
    </row>
    <row r="13" ht="19.9" customHeight="1" spans="2:9">
      <c r="B13" s="41"/>
      <c r="C13" s="41"/>
      <c r="D13" s="41" t="s">
        <v>88</v>
      </c>
      <c r="E13" s="42" t="s">
        <v>91</v>
      </c>
      <c r="F13" s="43" t="s">
        <v>92</v>
      </c>
      <c r="G13" s="17" t="s">
        <v>92</v>
      </c>
      <c r="H13" s="17"/>
      <c r="I13" s="40"/>
    </row>
    <row r="14" ht="19.9" customHeight="1" spans="2:9">
      <c r="B14" s="41"/>
      <c r="C14" s="41"/>
      <c r="D14" s="41" t="s">
        <v>93</v>
      </c>
      <c r="E14" s="42" t="s">
        <v>94</v>
      </c>
      <c r="F14" s="43" t="s">
        <v>95</v>
      </c>
      <c r="G14" s="17" t="s">
        <v>95</v>
      </c>
      <c r="H14" s="17"/>
      <c r="I14" s="40"/>
    </row>
    <row r="15" ht="19.9" customHeight="1" spans="2:9">
      <c r="B15" s="41"/>
      <c r="C15" s="41" t="s">
        <v>96</v>
      </c>
      <c r="D15" s="41"/>
      <c r="E15" s="42" t="s">
        <v>97</v>
      </c>
      <c r="F15" s="43" t="s">
        <v>98</v>
      </c>
      <c r="G15" s="43" t="s">
        <v>98</v>
      </c>
      <c r="H15" s="43"/>
      <c r="I15" s="40"/>
    </row>
    <row r="16" ht="19.9" customHeight="1" spans="2:9">
      <c r="B16" s="41"/>
      <c r="C16" s="41"/>
      <c r="D16" s="41" t="s">
        <v>85</v>
      </c>
      <c r="E16" s="42" t="s">
        <v>99</v>
      </c>
      <c r="F16" s="43" t="s">
        <v>98</v>
      </c>
      <c r="G16" s="17" t="s">
        <v>98</v>
      </c>
      <c r="H16" s="17"/>
      <c r="I16" s="40"/>
    </row>
    <row r="17" ht="19.9" customHeight="1" spans="2:9">
      <c r="B17" s="41" t="s">
        <v>100</v>
      </c>
      <c r="C17" s="41"/>
      <c r="D17" s="41"/>
      <c r="E17" s="42" t="s">
        <v>101</v>
      </c>
      <c r="F17" s="43" t="s">
        <v>36</v>
      </c>
      <c r="G17" s="43" t="s">
        <v>36</v>
      </c>
      <c r="H17" s="43"/>
      <c r="I17" s="40"/>
    </row>
    <row r="18" ht="19.9" customHeight="1" spans="1:9">
      <c r="A18" s="40"/>
      <c r="B18" s="41"/>
      <c r="C18" s="41" t="s">
        <v>102</v>
      </c>
      <c r="D18" s="41"/>
      <c r="E18" s="42" t="s">
        <v>103</v>
      </c>
      <c r="F18" s="43" t="s">
        <v>36</v>
      </c>
      <c r="G18" s="43" t="s">
        <v>36</v>
      </c>
      <c r="H18" s="43"/>
      <c r="I18" s="40"/>
    </row>
    <row r="19" ht="19.9" customHeight="1" spans="2:9">
      <c r="B19" s="41"/>
      <c r="C19" s="41"/>
      <c r="D19" s="41" t="s">
        <v>104</v>
      </c>
      <c r="E19" s="42" t="s">
        <v>105</v>
      </c>
      <c r="F19" s="43" t="s">
        <v>106</v>
      </c>
      <c r="G19" s="17" t="s">
        <v>106</v>
      </c>
      <c r="H19" s="17"/>
      <c r="I19" s="40"/>
    </row>
    <row r="20" ht="19.9" customHeight="1" spans="2:9">
      <c r="B20" s="41"/>
      <c r="C20" s="41"/>
      <c r="D20" s="41" t="s">
        <v>107</v>
      </c>
      <c r="E20" s="42" t="s">
        <v>108</v>
      </c>
      <c r="F20" s="43" t="s">
        <v>109</v>
      </c>
      <c r="G20" s="17" t="s">
        <v>109</v>
      </c>
      <c r="H20" s="17"/>
      <c r="I20" s="40"/>
    </row>
    <row r="21" ht="19.9" customHeight="1" spans="2:9">
      <c r="B21" s="41" t="s">
        <v>110</v>
      </c>
      <c r="C21" s="41"/>
      <c r="D21" s="41"/>
      <c r="E21" s="42" t="s">
        <v>111</v>
      </c>
      <c r="F21" s="43" t="s">
        <v>41</v>
      </c>
      <c r="G21" s="43" t="s">
        <v>112</v>
      </c>
      <c r="H21" s="43" t="s">
        <v>113</v>
      </c>
      <c r="I21" s="40"/>
    </row>
    <row r="22" ht="19.9" customHeight="1" spans="1:9">
      <c r="A22" s="40"/>
      <c r="B22" s="41"/>
      <c r="C22" s="41" t="s">
        <v>104</v>
      </c>
      <c r="D22" s="41"/>
      <c r="E22" s="42" t="s">
        <v>114</v>
      </c>
      <c r="F22" s="43" t="s">
        <v>115</v>
      </c>
      <c r="G22" s="43" t="s">
        <v>112</v>
      </c>
      <c r="H22" s="43" t="s">
        <v>116</v>
      </c>
      <c r="I22" s="40"/>
    </row>
    <row r="23" ht="19.9" customHeight="1" spans="2:9">
      <c r="B23" s="41"/>
      <c r="C23" s="41"/>
      <c r="D23" s="41" t="s">
        <v>104</v>
      </c>
      <c r="E23" s="42" t="s">
        <v>117</v>
      </c>
      <c r="F23" s="43" t="s">
        <v>118</v>
      </c>
      <c r="G23" s="17" t="s">
        <v>118</v>
      </c>
      <c r="H23" s="17"/>
      <c r="I23" s="40"/>
    </row>
    <row r="24" ht="19.9" customHeight="1" spans="2:9">
      <c r="B24" s="41"/>
      <c r="C24" s="41"/>
      <c r="D24" s="41" t="s">
        <v>119</v>
      </c>
      <c r="E24" s="42" t="s">
        <v>120</v>
      </c>
      <c r="F24" s="43" t="s">
        <v>121</v>
      </c>
      <c r="G24" s="17"/>
      <c r="H24" s="17" t="s">
        <v>121</v>
      </c>
      <c r="I24" s="40"/>
    </row>
    <row r="25" ht="19.9" customHeight="1" spans="2:9">
      <c r="B25" s="41"/>
      <c r="C25" s="41"/>
      <c r="D25" s="41" t="s">
        <v>93</v>
      </c>
      <c r="E25" s="42" t="s">
        <v>122</v>
      </c>
      <c r="F25" s="43" t="s">
        <v>123</v>
      </c>
      <c r="G25" s="17"/>
      <c r="H25" s="17" t="s">
        <v>123</v>
      </c>
      <c r="I25" s="40"/>
    </row>
    <row r="26" ht="19.9" customHeight="1" spans="2:9">
      <c r="B26" s="41"/>
      <c r="C26" s="41"/>
      <c r="D26" s="41" t="s">
        <v>85</v>
      </c>
      <c r="E26" s="42" t="s">
        <v>124</v>
      </c>
      <c r="F26" s="43" t="s">
        <v>125</v>
      </c>
      <c r="G26" s="17" t="s">
        <v>126</v>
      </c>
      <c r="H26" s="17" t="s">
        <v>127</v>
      </c>
      <c r="I26" s="40"/>
    </row>
    <row r="27" ht="19.9" customHeight="1" spans="2:9">
      <c r="B27" s="41"/>
      <c r="C27" s="41" t="s">
        <v>85</v>
      </c>
      <c r="D27" s="41"/>
      <c r="E27" s="42" t="s">
        <v>128</v>
      </c>
      <c r="F27" s="43" t="s">
        <v>129</v>
      </c>
      <c r="G27" s="43"/>
      <c r="H27" s="43" t="s">
        <v>129</v>
      </c>
      <c r="I27" s="40"/>
    </row>
    <row r="28" ht="19.9" customHeight="1" spans="2:9">
      <c r="B28" s="41"/>
      <c r="C28" s="41"/>
      <c r="D28" s="41" t="s">
        <v>104</v>
      </c>
      <c r="E28" s="42" t="s">
        <v>130</v>
      </c>
      <c r="F28" s="43" t="s">
        <v>131</v>
      </c>
      <c r="G28" s="17"/>
      <c r="H28" s="17" t="s">
        <v>131</v>
      </c>
      <c r="I28" s="40"/>
    </row>
    <row r="29" ht="19.9" customHeight="1" spans="2:9">
      <c r="B29" s="41"/>
      <c r="C29" s="41"/>
      <c r="D29" s="41" t="s">
        <v>85</v>
      </c>
      <c r="E29" s="42" t="s">
        <v>128</v>
      </c>
      <c r="F29" s="43" t="s">
        <v>132</v>
      </c>
      <c r="G29" s="17"/>
      <c r="H29" s="17" t="s">
        <v>132</v>
      </c>
      <c r="I29" s="40"/>
    </row>
    <row r="30" ht="19.9" customHeight="1" spans="2:9">
      <c r="B30" s="41" t="s">
        <v>133</v>
      </c>
      <c r="C30" s="41"/>
      <c r="D30" s="41"/>
      <c r="E30" s="42" t="s">
        <v>134</v>
      </c>
      <c r="F30" s="43" t="s">
        <v>48</v>
      </c>
      <c r="G30" s="43" t="s">
        <v>48</v>
      </c>
      <c r="H30" s="43"/>
      <c r="I30" s="40"/>
    </row>
    <row r="31" ht="19.9" customHeight="1" spans="1:9">
      <c r="A31" s="40"/>
      <c r="B31" s="41"/>
      <c r="C31" s="41" t="s">
        <v>135</v>
      </c>
      <c r="D31" s="41"/>
      <c r="E31" s="42" t="s">
        <v>136</v>
      </c>
      <c r="F31" s="43" t="s">
        <v>48</v>
      </c>
      <c r="G31" s="43" t="s">
        <v>48</v>
      </c>
      <c r="H31" s="43"/>
      <c r="I31" s="40"/>
    </row>
    <row r="32" ht="19.9" customHeight="1" spans="2:9">
      <c r="B32" s="41"/>
      <c r="C32" s="41"/>
      <c r="D32" s="41" t="s">
        <v>104</v>
      </c>
      <c r="E32" s="42" t="s">
        <v>137</v>
      </c>
      <c r="F32" s="43" t="s">
        <v>48</v>
      </c>
      <c r="G32" s="17" t="s">
        <v>48</v>
      </c>
      <c r="H32" s="17"/>
      <c r="I32" s="40"/>
    </row>
    <row r="33" ht="11.3" customHeight="1" spans="1:9">
      <c r="A33" s="44"/>
      <c r="B33" s="44" t="s">
        <v>3</v>
      </c>
      <c r="C33" s="44" t="s">
        <v>3</v>
      </c>
      <c r="D33" s="44" t="s">
        <v>3</v>
      </c>
      <c r="E33" s="44"/>
      <c r="F33" s="44"/>
      <c r="G33" s="44"/>
      <c r="H33" s="44"/>
      <c r="I33" s="46"/>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view="pageBreakPreview" zoomScaleNormal="100" workbookViewId="0">
      <pane ySplit="6" topLeftCell="A15" activePane="bottomLeft" state="frozen"/>
      <selection/>
      <selection pane="bottomLeft" activeCell="M4" sqref="M4"/>
    </sheetView>
  </sheetViews>
  <sheetFormatPr defaultColWidth="10" defaultRowHeight="13.5"/>
  <cols>
    <col min="1" max="1" width="1.53333333333333" customWidth="1"/>
    <col min="2" max="4" width="6" customWidth="1"/>
    <col min="5" max="5" width="31" customWidth="1"/>
    <col min="6" max="6" width="10.875" customWidth="1"/>
    <col min="7" max="7" width="13.125" customWidth="1"/>
    <col min="8" max="8" width="12.625" customWidth="1"/>
    <col min="9" max="9" width="1.53333333333333" customWidth="1"/>
  </cols>
  <sheetData>
    <row r="1" ht="14.2" customHeight="1" spans="1:9">
      <c r="A1" s="29"/>
      <c r="E1" s="31"/>
      <c r="F1" s="32"/>
      <c r="G1" s="32"/>
      <c r="H1" s="32"/>
      <c r="I1" s="29"/>
    </row>
    <row r="2" ht="19.9" customHeight="1" spans="1:9">
      <c r="A2" s="13"/>
      <c r="B2" s="9" t="s">
        <v>138</v>
      </c>
      <c r="C2" s="9"/>
      <c r="D2" s="9"/>
      <c r="E2" s="9"/>
      <c r="F2" s="9"/>
      <c r="G2" s="9"/>
      <c r="H2" s="9"/>
      <c r="I2" s="13" t="s">
        <v>3</v>
      </c>
    </row>
    <row r="3" ht="17.05" customHeight="1" spans="1:9">
      <c r="A3" s="13"/>
      <c r="B3" s="11"/>
      <c r="C3" s="11"/>
      <c r="D3" s="11"/>
      <c r="E3" s="26"/>
      <c r="F3" s="34"/>
      <c r="G3" s="85" t="s">
        <v>4</v>
      </c>
      <c r="H3" s="86"/>
      <c r="I3" s="13"/>
    </row>
    <row r="4" ht="21.35" customHeight="1" spans="1:9">
      <c r="A4" s="13"/>
      <c r="B4" s="22" t="s">
        <v>139</v>
      </c>
      <c r="C4" s="22"/>
      <c r="D4" s="22"/>
      <c r="E4" s="22"/>
      <c r="F4" s="14" t="s">
        <v>140</v>
      </c>
      <c r="G4" s="14"/>
      <c r="H4" s="14"/>
      <c r="I4" s="13"/>
    </row>
    <row r="5" ht="21.35" customHeight="1" spans="1:9">
      <c r="A5" s="36"/>
      <c r="B5" s="22" t="s">
        <v>71</v>
      </c>
      <c r="C5" s="22"/>
      <c r="D5" s="22"/>
      <c r="E5" s="22" t="s">
        <v>72</v>
      </c>
      <c r="F5" s="14" t="s">
        <v>9</v>
      </c>
      <c r="G5" s="14" t="s">
        <v>141</v>
      </c>
      <c r="H5" s="14" t="s">
        <v>142</v>
      </c>
      <c r="I5" s="36"/>
    </row>
    <row r="6" ht="21.35" customHeight="1" spans="1:9">
      <c r="A6" s="13"/>
      <c r="B6" s="22" t="s">
        <v>75</v>
      </c>
      <c r="C6" s="22" t="s">
        <v>76</v>
      </c>
      <c r="D6" s="22" t="s">
        <v>77</v>
      </c>
      <c r="E6" s="22"/>
      <c r="F6" s="14"/>
      <c r="G6" s="14"/>
      <c r="H6" s="14"/>
      <c r="I6" s="13"/>
    </row>
    <row r="7" ht="19.9" customHeight="1" spans="1:9">
      <c r="A7" s="37"/>
      <c r="B7" s="38" t="s">
        <v>78</v>
      </c>
      <c r="C7" s="38"/>
      <c r="D7" s="38"/>
      <c r="E7" s="38"/>
      <c r="F7" s="39" t="s">
        <v>79</v>
      </c>
      <c r="G7" s="39" t="s">
        <v>143</v>
      </c>
      <c r="H7" s="39" t="s">
        <v>144</v>
      </c>
      <c r="I7" s="37"/>
    </row>
    <row r="8" ht="19.9" customHeight="1" spans="1:9">
      <c r="A8" s="40"/>
      <c r="B8" s="41" t="s">
        <v>145</v>
      </c>
      <c r="C8" s="41"/>
      <c r="D8" s="41"/>
      <c r="E8" s="42" t="s">
        <v>146</v>
      </c>
      <c r="F8" s="43" t="s">
        <v>147</v>
      </c>
      <c r="G8" s="43" t="s">
        <v>147</v>
      </c>
      <c r="H8" s="43"/>
      <c r="I8" s="40"/>
    </row>
    <row r="9" ht="19.9" customHeight="1" spans="1:9">
      <c r="A9" s="40"/>
      <c r="B9" s="41"/>
      <c r="C9" s="41" t="s">
        <v>104</v>
      </c>
      <c r="D9" s="41"/>
      <c r="E9" s="42" t="s">
        <v>148</v>
      </c>
      <c r="F9" s="43" t="s">
        <v>149</v>
      </c>
      <c r="G9" s="43" t="s">
        <v>149</v>
      </c>
      <c r="H9" s="43"/>
      <c r="I9" s="40"/>
    </row>
    <row r="10" ht="19.9" customHeight="1" spans="2:9">
      <c r="B10" s="41"/>
      <c r="C10" s="41" t="s">
        <v>135</v>
      </c>
      <c r="D10" s="41"/>
      <c r="E10" s="42" t="s">
        <v>150</v>
      </c>
      <c r="F10" s="43" t="s">
        <v>151</v>
      </c>
      <c r="G10" s="43" t="s">
        <v>151</v>
      </c>
      <c r="H10" s="43"/>
      <c r="I10" s="40"/>
    </row>
    <row r="11" ht="19.9" customHeight="1" spans="2:9">
      <c r="B11" s="41"/>
      <c r="C11" s="41" t="s">
        <v>107</v>
      </c>
      <c r="D11" s="41"/>
      <c r="E11" s="42" t="s">
        <v>152</v>
      </c>
      <c r="F11" s="43" t="s">
        <v>153</v>
      </c>
      <c r="G11" s="43" t="s">
        <v>153</v>
      </c>
      <c r="H11" s="43"/>
      <c r="I11" s="40"/>
    </row>
    <row r="12" ht="19.9" customHeight="1" spans="2:9">
      <c r="B12" s="41"/>
      <c r="C12" s="41" t="s">
        <v>96</v>
      </c>
      <c r="D12" s="41"/>
      <c r="E12" s="42" t="s">
        <v>154</v>
      </c>
      <c r="F12" s="43" t="s">
        <v>92</v>
      </c>
      <c r="G12" s="43" t="s">
        <v>92</v>
      </c>
      <c r="H12" s="43"/>
      <c r="I12" s="40"/>
    </row>
    <row r="13" ht="19.9" customHeight="1" spans="2:9">
      <c r="B13" s="41"/>
      <c r="C13" s="41" t="s">
        <v>155</v>
      </c>
      <c r="D13" s="41"/>
      <c r="E13" s="42" t="s">
        <v>156</v>
      </c>
      <c r="F13" s="43" t="s">
        <v>95</v>
      </c>
      <c r="G13" s="43" t="s">
        <v>95</v>
      </c>
      <c r="H13" s="43"/>
      <c r="I13" s="40"/>
    </row>
    <row r="14" ht="19.9" customHeight="1" spans="2:9">
      <c r="B14" s="41"/>
      <c r="C14" s="41" t="s">
        <v>157</v>
      </c>
      <c r="D14" s="41"/>
      <c r="E14" s="42" t="s">
        <v>158</v>
      </c>
      <c r="F14" s="43" t="s">
        <v>106</v>
      </c>
      <c r="G14" s="43" t="s">
        <v>106</v>
      </c>
      <c r="H14" s="43"/>
      <c r="I14" s="40"/>
    </row>
    <row r="15" ht="19.9" customHeight="1" spans="2:9">
      <c r="B15" s="41"/>
      <c r="C15" s="41" t="s">
        <v>102</v>
      </c>
      <c r="D15" s="41"/>
      <c r="E15" s="42" t="s">
        <v>159</v>
      </c>
      <c r="F15" s="43" t="s">
        <v>109</v>
      </c>
      <c r="G15" s="43" t="s">
        <v>109</v>
      </c>
      <c r="H15" s="43"/>
      <c r="I15" s="40"/>
    </row>
    <row r="16" ht="19.9" customHeight="1" spans="2:9">
      <c r="B16" s="41"/>
      <c r="C16" s="41" t="s">
        <v>160</v>
      </c>
      <c r="D16" s="41"/>
      <c r="E16" s="42" t="s">
        <v>161</v>
      </c>
      <c r="F16" s="43" t="s">
        <v>162</v>
      </c>
      <c r="G16" s="43" t="s">
        <v>162</v>
      </c>
      <c r="H16" s="43"/>
      <c r="I16" s="40"/>
    </row>
    <row r="17" ht="19.9" customHeight="1" spans="2:9">
      <c r="B17" s="41"/>
      <c r="C17" s="41" t="s">
        <v>163</v>
      </c>
      <c r="D17" s="41"/>
      <c r="E17" s="42" t="s">
        <v>137</v>
      </c>
      <c r="F17" s="43" t="s">
        <v>48</v>
      </c>
      <c r="G17" s="43" t="s">
        <v>48</v>
      </c>
      <c r="H17" s="43"/>
      <c r="I17" s="40"/>
    </row>
    <row r="18" ht="19.9" customHeight="1" spans="2:9">
      <c r="B18" s="41"/>
      <c r="C18" s="41" t="s">
        <v>85</v>
      </c>
      <c r="D18" s="41"/>
      <c r="E18" s="42" t="s">
        <v>164</v>
      </c>
      <c r="F18" s="43" t="s">
        <v>165</v>
      </c>
      <c r="G18" s="43" t="s">
        <v>165</v>
      </c>
      <c r="H18" s="43"/>
      <c r="I18" s="40"/>
    </row>
    <row r="19" ht="19.9" customHeight="1" spans="2:9">
      <c r="B19" s="41" t="s">
        <v>166</v>
      </c>
      <c r="C19" s="41"/>
      <c r="D19" s="41"/>
      <c r="E19" s="42" t="s">
        <v>167</v>
      </c>
      <c r="F19" s="43" t="s">
        <v>168</v>
      </c>
      <c r="G19" s="43" t="s">
        <v>169</v>
      </c>
      <c r="H19" s="43" t="s">
        <v>170</v>
      </c>
      <c r="I19" s="40"/>
    </row>
    <row r="20" ht="19.9" customHeight="1" spans="1:9">
      <c r="A20" s="40"/>
      <c r="B20" s="41"/>
      <c r="C20" s="41" t="s">
        <v>104</v>
      </c>
      <c r="D20" s="41"/>
      <c r="E20" s="42" t="s">
        <v>171</v>
      </c>
      <c r="F20" s="43" t="s">
        <v>172</v>
      </c>
      <c r="G20" s="43"/>
      <c r="H20" s="43" t="s">
        <v>172</v>
      </c>
      <c r="I20" s="40"/>
    </row>
    <row r="21" ht="19.9" customHeight="1" spans="2:9">
      <c r="B21" s="41"/>
      <c r="C21" s="41" t="s">
        <v>88</v>
      </c>
      <c r="D21" s="41"/>
      <c r="E21" s="42" t="s">
        <v>173</v>
      </c>
      <c r="F21" s="43" t="s">
        <v>174</v>
      </c>
      <c r="G21" s="43"/>
      <c r="H21" s="43" t="s">
        <v>174</v>
      </c>
      <c r="I21" s="40"/>
    </row>
    <row r="22" ht="19.9" customHeight="1" spans="2:9">
      <c r="B22" s="41"/>
      <c r="C22" s="41" t="s">
        <v>175</v>
      </c>
      <c r="D22" s="41"/>
      <c r="E22" s="42" t="s">
        <v>176</v>
      </c>
      <c r="F22" s="43" t="s">
        <v>177</v>
      </c>
      <c r="G22" s="43" t="s">
        <v>178</v>
      </c>
      <c r="H22" s="43" t="s">
        <v>179</v>
      </c>
      <c r="I22" s="40"/>
    </row>
    <row r="23" ht="19.9" customHeight="1" spans="2:9">
      <c r="B23" s="41"/>
      <c r="C23" s="41" t="s">
        <v>155</v>
      </c>
      <c r="D23" s="41"/>
      <c r="E23" s="42" t="s">
        <v>180</v>
      </c>
      <c r="F23" s="43" t="s">
        <v>181</v>
      </c>
      <c r="G23" s="43"/>
      <c r="H23" s="43" t="s">
        <v>181</v>
      </c>
      <c r="I23" s="40"/>
    </row>
    <row r="24" ht="19.9" customHeight="1" spans="2:9">
      <c r="B24" s="41"/>
      <c r="C24" s="41" t="s">
        <v>102</v>
      </c>
      <c r="D24" s="41"/>
      <c r="E24" s="42" t="s">
        <v>182</v>
      </c>
      <c r="F24" s="43" t="s">
        <v>183</v>
      </c>
      <c r="G24" s="43"/>
      <c r="H24" s="43" t="s">
        <v>183</v>
      </c>
      <c r="I24" s="40"/>
    </row>
    <row r="25" ht="19.9" customHeight="1" spans="2:9">
      <c r="B25" s="41"/>
      <c r="C25" s="41" t="s">
        <v>163</v>
      </c>
      <c r="D25" s="41"/>
      <c r="E25" s="42" t="s">
        <v>184</v>
      </c>
      <c r="F25" s="43" t="s">
        <v>185</v>
      </c>
      <c r="G25" s="43"/>
      <c r="H25" s="43" t="s">
        <v>185</v>
      </c>
      <c r="I25" s="40"/>
    </row>
    <row r="26" ht="19.9" customHeight="1" spans="2:9">
      <c r="B26" s="41"/>
      <c r="C26" s="41" t="s">
        <v>186</v>
      </c>
      <c r="D26" s="41"/>
      <c r="E26" s="42" t="s">
        <v>187</v>
      </c>
      <c r="F26" s="43" t="s">
        <v>188</v>
      </c>
      <c r="G26" s="43"/>
      <c r="H26" s="43" t="s">
        <v>188</v>
      </c>
      <c r="I26" s="40"/>
    </row>
    <row r="27" ht="19.9" customHeight="1" spans="2:9">
      <c r="B27" s="41"/>
      <c r="C27" s="41" t="s">
        <v>189</v>
      </c>
      <c r="D27" s="41"/>
      <c r="E27" s="42" t="s">
        <v>190</v>
      </c>
      <c r="F27" s="43" t="s">
        <v>191</v>
      </c>
      <c r="G27" s="43"/>
      <c r="H27" s="43" t="s">
        <v>191</v>
      </c>
      <c r="I27" s="40"/>
    </row>
    <row r="28" ht="19.9" customHeight="1" spans="2:9">
      <c r="B28" s="41"/>
      <c r="C28" s="41" t="s">
        <v>192</v>
      </c>
      <c r="D28" s="41"/>
      <c r="E28" s="42" t="s">
        <v>193</v>
      </c>
      <c r="F28" s="43" t="s">
        <v>191</v>
      </c>
      <c r="G28" s="43"/>
      <c r="H28" s="43" t="s">
        <v>191</v>
      </c>
      <c r="I28" s="40"/>
    </row>
    <row r="29" ht="19.9" customHeight="1" spans="2:9">
      <c r="B29" s="41"/>
      <c r="C29" s="41" t="s">
        <v>194</v>
      </c>
      <c r="D29" s="41"/>
      <c r="E29" s="42" t="s">
        <v>195</v>
      </c>
      <c r="F29" s="43"/>
      <c r="G29" s="43"/>
      <c r="H29" s="43"/>
      <c r="I29" s="40"/>
    </row>
    <row r="30" ht="19.9" customHeight="1" spans="2:9">
      <c r="B30" s="41"/>
      <c r="C30" s="41" t="s">
        <v>196</v>
      </c>
      <c r="D30" s="41"/>
      <c r="E30" s="42" t="s">
        <v>197</v>
      </c>
      <c r="F30" s="43" t="s">
        <v>198</v>
      </c>
      <c r="G30" s="43" t="s">
        <v>198</v>
      </c>
      <c r="H30" s="43"/>
      <c r="I30" s="40"/>
    </row>
    <row r="31" ht="19.9" customHeight="1" spans="2:9">
      <c r="B31" s="41"/>
      <c r="C31" s="41" t="s">
        <v>199</v>
      </c>
      <c r="D31" s="41"/>
      <c r="E31" s="42" t="s">
        <v>200</v>
      </c>
      <c r="F31" s="43" t="s">
        <v>201</v>
      </c>
      <c r="G31" s="43"/>
      <c r="H31" s="43" t="s">
        <v>201</v>
      </c>
      <c r="I31" s="40"/>
    </row>
    <row r="32" ht="19.9" customHeight="1" spans="2:9">
      <c r="B32" s="41"/>
      <c r="C32" s="41" t="s">
        <v>202</v>
      </c>
      <c r="D32" s="41"/>
      <c r="E32" s="42" t="s">
        <v>203</v>
      </c>
      <c r="F32" s="43" t="s">
        <v>204</v>
      </c>
      <c r="G32" s="43" t="s">
        <v>204</v>
      </c>
      <c r="H32" s="43"/>
      <c r="I32" s="40"/>
    </row>
    <row r="33" ht="19.9" customHeight="1" spans="2:9">
      <c r="B33" s="41"/>
      <c r="C33" s="41" t="s">
        <v>85</v>
      </c>
      <c r="D33" s="41"/>
      <c r="E33" s="42" t="s">
        <v>205</v>
      </c>
      <c r="F33" s="43" t="s">
        <v>206</v>
      </c>
      <c r="G33" s="43"/>
      <c r="H33" s="43" t="s">
        <v>206</v>
      </c>
      <c r="I33" s="40"/>
    </row>
    <row r="34" ht="19.9" customHeight="1" spans="2:9">
      <c r="B34" s="41" t="s">
        <v>207</v>
      </c>
      <c r="C34" s="41"/>
      <c r="D34" s="41"/>
      <c r="E34" s="42" t="s">
        <v>208</v>
      </c>
      <c r="F34" s="43" t="s">
        <v>209</v>
      </c>
      <c r="G34" s="43" t="s">
        <v>98</v>
      </c>
      <c r="H34" s="43" t="s">
        <v>210</v>
      </c>
      <c r="I34" s="40"/>
    </row>
    <row r="35" ht="19.9" customHeight="1" spans="1:9">
      <c r="A35" s="40"/>
      <c r="B35" s="41"/>
      <c r="C35" s="41" t="s">
        <v>88</v>
      </c>
      <c r="D35" s="41"/>
      <c r="E35" s="42" t="s">
        <v>211</v>
      </c>
      <c r="F35" s="43" t="s">
        <v>98</v>
      </c>
      <c r="G35" s="43" t="s">
        <v>98</v>
      </c>
      <c r="H35" s="43"/>
      <c r="I35" s="40"/>
    </row>
    <row r="36" ht="19.9" customHeight="1" spans="2:9">
      <c r="B36" s="41"/>
      <c r="C36" s="41" t="s">
        <v>85</v>
      </c>
      <c r="D36" s="41"/>
      <c r="E36" s="42" t="s">
        <v>212</v>
      </c>
      <c r="F36" s="43" t="s">
        <v>210</v>
      </c>
      <c r="G36" s="43"/>
      <c r="H36" s="43" t="s">
        <v>210</v>
      </c>
      <c r="I36" s="40"/>
    </row>
    <row r="37" ht="19.9" customHeight="1" spans="2:9">
      <c r="B37" s="41" t="s">
        <v>213</v>
      </c>
      <c r="C37" s="41"/>
      <c r="D37" s="41"/>
      <c r="E37" s="42" t="s">
        <v>214</v>
      </c>
      <c r="F37" s="43"/>
      <c r="G37" s="43"/>
      <c r="H37" s="43"/>
      <c r="I37" s="40"/>
    </row>
    <row r="38" ht="19.9" customHeight="1" spans="1:9">
      <c r="A38" s="40"/>
      <c r="B38" s="41"/>
      <c r="C38" s="41" t="s">
        <v>88</v>
      </c>
      <c r="D38" s="41"/>
      <c r="E38" s="42" t="s">
        <v>215</v>
      </c>
      <c r="F38" s="43"/>
      <c r="G38" s="43"/>
      <c r="H38" s="43"/>
      <c r="I38" s="40"/>
    </row>
    <row r="39" ht="19.9" customHeight="1" spans="2:9">
      <c r="B39" s="41" t="s">
        <v>216</v>
      </c>
      <c r="C39" s="41"/>
      <c r="D39" s="41"/>
      <c r="E39" s="42" t="s">
        <v>217</v>
      </c>
      <c r="F39" s="43"/>
      <c r="G39" s="43"/>
      <c r="H39" s="43"/>
      <c r="I39" s="40"/>
    </row>
    <row r="40" ht="19.9" customHeight="1" spans="1:9">
      <c r="A40" s="40"/>
      <c r="B40" s="41"/>
      <c r="C40" s="41" t="s">
        <v>135</v>
      </c>
      <c r="D40" s="41"/>
      <c r="E40" s="42" t="s">
        <v>218</v>
      </c>
      <c r="F40" s="43"/>
      <c r="G40" s="43"/>
      <c r="H40" s="43"/>
      <c r="I40" s="40"/>
    </row>
    <row r="41" ht="19.9" customHeight="1" spans="2:9">
      <c r="B41" s="41"/>
      <c r="C41" s="41" t="s">
        <v>88</v>
      </c>
      <c r="D41" s="41"/>
      <c r="E41" s="42" t="s">
        <v>215</v>
      </c>
      <c r="F41" s="43"/>
      <c r="G41" s="43"/>
      <c r="H41" s="43"/>
      <c r="I41" s="40"/>
    </row>
    <row r="42" ht="19.9" customHeight="1" spans="2:9">
      <c r="B42" s="41" t="s">
        <v>219</v>
      </c>
      <c r="C42" s="41"/>
      <c r="D42" s="41"/>
      <c r="E42" s="42" t="s">
        <v>220</v>
      </c>
      <c r="F42" s="43"/>
      <c r="G42" s="43"/>
      <c r="H42" s="43"/>
      <c r="I42" s="40"/>
    </row>
    <row r="43" ht="19.9" customHeight="1" spans="1:9">
      <c r="A43" s="40"/>
      <c r="B43" s="41"/>
      <c r="C43" s="41" t="s">
        <v>119</v>
      </c>
      <c r="D43" s="41"/>
      <c r="E43" s="42" t="s">
        <v>221</v>
      </c>
      <c r="F43" s="43"/>
      <c r="G43" s="43"/>
      <c r="H43" s="43"/>
      <c r="I43" s="40"/>
    </row>
    <row r="44" ht="11.3" customHeight="1" spans="1:9">
      <c r="A44" s="44"/>
      <c r="B44" s="44" t="s">
        <v>3</v>
      </c>
      <c r="C44" s="44" t="s">
        <v>3</v>
      </c>
      <c r="D44" s="44" t="s">
        <v>3</v>
      </c>
      <c r="E44" s="44"/>
      <c r="F44" s="44"/>
      <c r="G44" s="44"/>
      <c r="H44" s="44"/>
      <c r="I44" s="46"/>
    </row>
  </sheetData>
  <mergeCells count="10">
    <mergeCell ref="B2:H2"/>
    <mergeCell ref="G3:H3"/>
    <mergeCell ref="B4:E4"/>
    <mergeCell ref="F4:H4"/>
    <mergeCell ref="B5:D5"/>
    <mergeCell ref="B7:E7"/>
    <mergeCell ref="E5:E6"/>
    <mergeCell ref="F5:F6"/>
    <mergeCell ref="G5:G6"/>
    <mergeCell ref="H5:H6"/>
  </mergeCells>
  <pageMargins left="0.75" right="0.75" top="0.270000010728836" bottom="0.270000010728836" header="0" footer="0"/>
  <pageSetup paperSize="9" scale="93" orientation="portrait"/>
  <headerFooter/>
  <rowBreaks count="1" manualBreakCount="1">
    <brk id="4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zoomScale="90" zoomScaleNormal="90" workbookViewId="0">
      <pane ySplit="6" topLeftCell="A7" activePane="bottomLeft" state="frozen"/>
      <selection/>
      <selection pane="bottomLeft" activeCell="S22" sqref="S22"/>
    </sheetView>
  </sheetViews>
  <sheetFormatPr defaultColWidth="10" defaultRowHeight="13.5"/>
  <cols>
    <col min="1" max="1" width="1.53333333333333" customWidth="1"/>
    <col min="2" max="2" width="9.30833333333333" customWidth="1"/>
    <col min="3" max="3" width="18.3666666666667" customWidth="1"/>
    <col min="4" max="4" width="7.90833333333333" customWidth="1"/>
    <col min="5" max="6" width="10.4166666666667" customWidth="1"/>
    <col min="7" max="7" width="12.9083333333333" customWidth="1"/>
    <col min="8" max="8" width="6.94166666666667" customWidth="1"/>
    <col min="9" max="9" width="19.7166666666667" customWidth="1"/>
    <col min="10" max="10" width="7.5" customWidth="1"/>
    <col min="11" max="12" width="9.71666666666667" customWidth="1"/>
    <col min="13" max="13" width="11.2416666666667" customWidth="1"/>
    <col min="14" max="14" width="1.53333333333333" customWidth="1"/>
  </cols>
  <sheetData>
    <row r="1" ht="14.2" customHeight="1" spans="1:14">
      <c r="A1" s="76"/>
      <c r="B1" s="77"/>
      <c r="C1" s="78"/>
      <c r="D1" s="78"/>
      <c r="E1" s="78"/>
      <c r="F1" s="78" t="s">
        <v>1</v>
      </c>
      <c r="G1" s="78"/>
      <c r="H1" s="77"/>
      <c r="I1" s="78"/>
      <c r="J1" s="78"/>
      <c r="K1" s="78"/>
      <c r="L1" s="78" t="s">
        <v>1</v>
      </c>
      <c r="M1" s="78"/>
      <c r="N1" s="76"/>
    </row>
    <row r="2" ht="19.9" customHeight="1" spans="1:14">
      <c r="A2" s="13"/>
      <c r="B2" s="9" t="s">
        <v>222</v>
      </c>
      <c r="C2" s="9"/>
      <c r="D2" s="9"/>
      <c r="E2" s="9"/>
      <c r="F2" s="9"/>
      <c r="G2" s="9"/>
      <c r="H2" s="9"/>
      <c r="I2" s="9"/>
      <c r="J2" s="9"/>
      <c r="K2" s="9"/>
      <c r="L2" s="9"/>
      <c r="M2" s="9"/>
      <c r="N2" s="13" t="s">
        <v>3</v>
      </c>
    </row>
    <row r="3" ht="17.05" customHeight="1" spans="1:14">
      <c r="A3" s="13"/>
      <c r="B3" s="11"/>
      <c r="C3" s="26"/>
      <c r="D3" s="34"/>
      <c r="E3" s="34"/>
      <c r="F3" s="34"/>
      <c r="G3" s="21"/>
      <c r="H3" s="11"/>
      <c r="I3" s="26"/>
      <c r="J3" s="34"/>
      <c r="K3" s="34"/>
      <c r="L3" s="85" t="s">
        <v>4</v>
      </c>
      <c r="M3" s="86"/>
      <c r="N3" s="13"/>
    </row>
    <row r="4" ht="21.35" customHeight="1" spans="1:14">
      <c r="A4" s="23"/>
      <c r="B4" s="14" t="s">
        <v>223</v>
      </c>
      <c r="C4" s="14"/>
      <c r="D4" s="14"/>
      <c r="E4" s="14"/>
      <c r="F4" s="14"/>
      <c r="G4" s="14"/>
      <c r="H4" s="14" t="s">
        <v>70</v>
      </c>
      <c r="I4" s="14"/>
      <c r="J4" s="14"/>
      <c r="K4" s="14"/>
      <c r="L4" s="14"/>
      <c r="M4" s="14"/>
      <c r="N4" s="23"/>
    </row>
    <row r="5" ht="21.35" customHeight="1" spans="1:14">
      <c r="A5" s="13"/>
      <c r="B5" s="14" t="s">
        <v>9</v>
      </c>
      <c r="C5" s="14" t="s">
        <v>224</v>
      </c>
      <c r="D5" s="14" t="s">
        <v>225</v>
      </c>
      <c r="E5" s="14"/>
      <c r="F5" s="14"/>
      <c r="G5" s="14" t="s">
        <v>226</v>
      </c>
      <c r="H5" s="14" t="s">
        <v>9</v>
      </c>
      <c r="I5" s="14" t="s">
        <v>227</v>
      </c>
      <c r="J5" s="14" t="s">
        <v>225</v>
      </c>
      <c r="K5" s="14"/>
      <c r="L5" s="14"/>
      <c r="M5" s="14" t="s">
        <v>226</v>
      </c>
      <c r="N5" s="13"/>
    </row>
    <row r="6" ht="28.45" customHeight="1" spans="1:14">
      <c r="A6" s="13"/>
      <c r="B6" s="14"/>
      <c r="C6" s="14"/>
      <c r="D6" s="14" t="s">
        <v>228</v>
      </c>
      <c r="E6" s="14" t="s">
        <v>229</v>
      </c>
      <c r="F6" s="14" t="s">
        <v>230</v>
      </c>
      <c r="G6" s="14"/>
      <c r="H6" s="14"/>
      <c r="I6" s="14"/>
      <c r="J6" s="14" t="s">
        <v>228</v>
      </c>
      <c r="K6" s="14" t="s">
        <v>229</v>
      </c>
      <c r="L6" s="14" t="s">
        <v>230</v>
      </c>
      <c r="M6" s="14"/>
      <c r="N6" s="13"/>
    </row>
    <row r="7" ht="19.9" customHeight="1" spans="1:14">
      <c r="A7" s="40"/>
      <c r="B7" s="17">
        <f>D7+G7</f>
        <v>5.76</v>
      </c>
      <c r="C7" s="17"/>
      <c r="D7" s="17">
        <v>4.55</v>
      </c>
      <c r="E7" s="17"/>
      <c r="F7" s="17">
        <v>4.55</v>
      </c>
      <c r="G7" s="17">
        <v>1.21</v>
      </c>
      <c r="H7" s="87">
        <f>I7+J7+M7</f>
        <v>5.5872</v>
      </c>
      <c r="I7" s="87"/>
      <c r="J7" s="87">
        <f>K7+L7</f>
        <v>4.4135</v>
      </c>
      <c r="K7" s="87"/>
      <c r="L7" s="87">
        <v>4.4135</v>
      </c>
      <c r="M7" s="87">
        <v>1.1737</v>
      </c>
      <c r="N7" s="40"/>
    </row>
    <row r="8" ht="8.5" customHeight="1" spans="1:14">
      <c r="A8" s="3"/>
      <c r="B8" s="5"/>
      <c r="C8" s="5"/>
      <c r="D8" s="5"/>
      <c r="E8" s="5"/>
      <c r="F8" s="5"/>
      <c r="G8" s="5"/>
      <c r="H8" s="5"/>
      <c r="I8" s="5"/>
      <c r="J8" s="5"/>
      <c r="K8" s="5"/>
      <c r="L8" s="5"/>
      <c r="M8" s="5"/>
      <c r="N8" s="13"/>
    </row>
    <row r="9" ht="17.05" customHeight="1" spans="1:14">
      <c r="A9" s="81"/>
      <c r="B9" s="82" t="s">
        <v>231</v>
      </c>
      <c r="C9" s="82"/>
      <c r="D9" s="82"/>
      <c r="E9" s="82"/>
      <c r="F9" s="82"/>
      <c r="G9" s="82"/>
      <c r="H9" s="82"/>
      <c r="I9" s="82"/>
      <c r="J9" s="82"/>
      <c r="K9" s="82"/>
      <c r="L9" s="82"/>
      <c r="M9" s="82"/>
      <c r="N9" s="84"/>
    </row>
  </sheetData>
  <mergeCells count="13">
    <mergeCell ref="B2:M2"/>
    <mergeCell ref="L3:M3"/>
    <mergeCell ref="B4:G4"/>
    <mergeCell ref="H4:M4"/>
    <mergeCell ref="D5:F5"/>
    <mergeCell ref="J5:L5"/>
    <mergeCell ref="B9:M9"/>
    <mergeCell ref="B5:B6"/>
    <mergeCell ref="C5:C6"/>
    <mergeCell ref="G5:G6"/>
    <mergeCell ref="H5:H6"/>
    <mergeCell ref="I5:I6"/>
    <mergeCell ref="M5:M6"/>
  </mergeCells>
  <pageMargins left="0.357638888888889" right="0.357638888888889" top="0.271527777777778" bottom="0.271527777777778"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pane ySplit="6" topLeftCell="A37" activePane="bottomLeft" state="frozen"/>
      <selection/>
      <selection pane="bottomLeft" activeCell="G3" sqref="G3:H3"/>
    </sheetView>
  </sheetViews>
  <sheetFormatPr defaultColWidth="10" defaultRowHeight="13.5"/>
  <cols>
    <col min="1" max="1" width="1.53333333333333" customWidth="1"/>
    <col min="2" max="4" width="5.875" customWidth="1"/>
    <col min="5" max="5" width="36.375" customWidth="1"/>
    <col min="6" max="6" width="11" customWidth="1"/>
    <col min="7" max="8" width="13.375" customWidth="1"/>
    <col min="9" max="9" width="1.53333333333333" customWidth="1"/>
  </cols>
  <sheetData>
    <row r="1" ht="14.2" customHeight="1" spans="1:9">
      <c r="A1" s="29"/>
      <c r="B1" s="30"/>
      <c r="C1" s="30"/>
      <c r="D1" s="30"/>
      <c r="E1" s="31"/>
      <c r="F1" s="32"/>
      <c r="G1" s="32"/>
      <c r="H1" s="32"/>
      <c r="I1" s="29"/>
    </row>
    <row r="2" ht="19.9" customHeight="1" spans="1:9">
      <c r="A2" s="13"/>
      <c r="B2" s="9" t="s">
        <v>232</v>
      </c>
      <c r="C2" s="9"/>
      <c r="D2" s="9"/>
      <c r="E2" s="9"/>
      <c r="F2" s="9"/>
      <c r="G2" s="9"/>
      <c r="H2" s="9"/>
      <c r="I2" s="13" t="s">
        <v>3</v>
      </c>
    </row>
    <row r="3" ht="17.05" customHeight="1" spans="1:9">
      <c r="A3" s="13"/>
      <c r="B3" s="11"/>
      <c r="C3" s="11"/>
      <c r="D3" s="11"/>
      <c r="E3" s="26"/>
      <c r="F3" s="34"/>
      <c r="G3" s="85" t="s">
        <v>4</v>
      </c>
      <c r="H3" s="86"/>
      <c r="I3" s="13"/>
    </row>
    <row r="4" ht="21.35" customHeight="1" spans="1:9">
      <c r="A4" s="13"/>
      <c r="B4" s="22" t="s">
        <v>69</v>
      </c>
      <c r="C4" s="22"/>
      <c r="D4" s="22"/>
      <c r="E4" s="22"/>
      <c r="F4" s="14" t="s">
        <v>70</v>
      </c>
      <c r="G4" s="14"/>
      <c r="H4" s="14"/>
      <c r="I4" s="13"/>
    </row>
    <row r="5" ht="21.35" customHeight="1" spans="1:9">
      <c r="A5" s="36"/>
      <c r="B5" s="22" t="s">
        <v>71</v>
      </c>
      <c r="C5" s="22"/>
      <c r="D5" s="22"/>
      <c r="E5" s="22" t="s">
        <v>72</v>
      </c>
      <c r="F5" s="14" t="s">
        <v>9</v>
      </c>
      <c r="G5" s="14" t="s">
        <v>73</v>
      </c>
      <c r="H5" s="14" t="s">
        <v>74</v>
      </c>
      <c r="I5" s="36"/>
    </row>
    <row r="6" ht="21.35" customHeight="1" spans="1:9">
      <c r="A6" s="13"/>
      <c r="B6" s="22" t="s">
        <v>75</v>
      </c>
      <c r="C6" s="22" t="s">
        <v>76</v>
      </c>
      <c r="D6" s="22" t="s">
        <v>77</v>
      </c>
      <c r="E6" s="22"/>
      <c r="F6" s="14"/>
      <c r="G6" s="14"/>
      <c r="H6" s="14"/>
      <c r="I6" s="13"/>
    </row>
    <row r="7" ht="19.9" customHeight="1" spans="1:9">
      <c r="A7" s="37"/>
      <c r="B7" s="38" t="s">
        <v>78</v>
      </c>
      <c r="C7" s="38"/>
      <c r="D7" s="38"/>
      <c r="E7" s="38"/>
      <c r="F7" s="39" t="s">
        <v>18</v>
      </c>
      <c r="G7" s="39"/>
      <c r="H7" s="39" t="s">
        <v>18</v>
      </c>
      <c r="I7" s="37"/>
    </row>
    <row r="8" ht="19.9" customHeight="1" spans="1:9">
      <c r="A8" s="40"/>
      <c r="B8" s="41" t="s">
        <v>233</v>
      </c>
      <c r="C8" s="41"/>
      <c r="D8" s="41"/>
      <c r="E8" s="42" t="s">
        <v>234</v>
      </c>
      <c r="F8" s="43" t="s">
        <v>18</v>
      </c>
      <c r="G8" s="43"/>
      <c r="H8" s="43" t="s">
        <v>18</v>
      </c>
      <c r="I8" s="40"/>
    </row>
    <row r="9" ht="19.9" customHeight="1" spans="1:9">
      <c r="A9" s="40"/>
      <c r="B9" s="41"/>
      <c r="C9" s="41" t="s">
        <v>96</v>
      </c>
      <c r="D9" s="41"/>
      <c r="E9" s="42" t="s">
        <v>235</v>
      </c>
      <c r="F9" s="43" t="s">
        <v>236</v>
      </c>
      <c r="G9" s="43"/>
      <c r="H9" s="43" t="s">
        <v>236</v>
      </c>
      <c r="I9" s="40"/>
    </row>
    <row r="10" ht="19.9" customHeight="1" spans="1:9">
      <c r="A10" s="40"/>
      <c r="B10" s="41"/>
      <c r="C10" s="41"/>
      <c r="D10" s="41" t="s">
        <v>119</v>
      </c>
      <c r="E10" s="42" t="s">
        <v>237</v>
      </c>
      <c r="F10" s="43" t="s">
        <v>238</v>
      </c>
      <c r="G10" s="17"/>
      <c r="H10" s="17" t="s">
        <v>238</v>
      </c>
      <c r="I10" s="40"/>
    </row>
    <row r="11" ht="19.9" customHeight="1" spans="1:9">
      <c r="A11" s="40"/>
      <c r="B11" s="41"/>
      <c r="C11" s="41"/>
      <c r="D11" s="41" t="s">
        <v>85</v>
      </c>
      <c r="E11" s="42" t="s">
        <v>239</v>
      </c>
      <c r="F11" s="43" t="s">
        <v>240</v>
      </c>
      <c r="G11" s="17"/>
      <c r="H11" s="17" t="s">
        <v>240</v>
      </c>
      <c r="I11" s="40"/>
    </row>
    <row r="12" ht="19.9" customHeight="1" spans="2:9">
      <c r="B12" s="41"/>
      <c r="C12" s="41" t="s">
        <v>163</v>
      </c>
      <c r="D12" s="41"/>
      <c r="E12" s="42" t="s">
        <v>241</v>
      </c>
      <c r="F12" s="43" t="s">
        <v>242</v>
      </c>
      <c r="G12" s="43"/>
      <c r="H12" s="43" t="s">
        <v>242</v>
      </c>
      <c r="I12" s="40"/>
    </row>
    <row r="13" ht="19.9" customHeight="1" spans="2:9">
      <c r="B13" s="41"/>
      <c r="C13" s="41"/>
      <c r="D13" s="41" t="s">
        <v>85</v>
      </c>
      <c r="E13" s="42" t="s">
        <v>243</v>
      </c>
      <c r="F13" s="43" t="s">
        <v>242</v>
      </c>
      <c r="G13" s="17"/>
      <c r="H13" s="17" t="s">
        <v>242</v>
      </c>
      <c r="I13" s="40"/>
    </row>
    <row r="14" ht="11.3" customHeight="1" spans="1:9">
      <c r="A14" s="44"/>
      <c r="B14" s="44" t="s">
        <v>3</v>
      </c>
      <c r="C14" s="44" t="s">
        <v>3</v>
      </c>
      <c r="D14" s="44" t="s">
        <v>3</v>
      </c>
      <c r="E14" s="44"/>
      <c r="F14" s="44"/>
      <c r="G14" s="44"/>
      <c r="H14" s="44"/>
      <c r="I14" s="46"/>
    </row>
  </sheetData>
  <mergeCells count="12">
    <mergeCell ref="B1:D1"/>
    <mergeCell ref="B2:H2"/>
    <mergeCell ref="G3:H3"/>
    <mergeCell ref="B4:E4"/>
    <mergeCell ref="F4:H4"/>
    <mergeCell ref="B5:D5"/>
    <mergeCell ref="B7:E7"/>
    <mergeCell ref="A10:A11"/>
    <mergeCell ref="E5:E6"/>
    <mergeCell ref="F5:F6"/>
    <mergeCell ref="G5:G6"/>
    <mergeCell ref="H5:H6"/>
  </mergeCells>
  <pageMargins left="0.357638888888889" right="0.751388888888889" top="0.271527777777778" bottom="0.271527777777778" header="0" footer="0"/>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6" topLeftCell="A7" activePane="bottomLeft" state="frozen"/>
      <selection/>
      <selection pane="bottomLeft" activeCell="R9" sqref="R9"/>
    </sheetView>
  </sheetViews>
  <sheetFormatPr defaultColWidth="10" defaultRowHeight="13.5"/>
  <cols>
    <col min="1" max="1" width="1.53333333333333" customWidth="1"/>
    <col min="2" max="2" width="7.75" customWidth="1"/>
    <col min="3" max="3" width="11.875" customWidth="1"/>
    <col min="4" max="4" width="7.25" customWidth="1"/>
    <col min="5" max="6" width="9" customWidth="1"/>
    <col min="7" max="7" width="12.25" customWidth="1"/>
    <col min="8" max="8" width="7.25" customWidth="1"/>
    <col min="9" max="9" width="11.75" customWidth="1"/>
    <col min="10" max="10" width="6.75" customWidth="1"/>
    <col min="11" max="12" width="11.75" customWidth="1"/>
    <col min="13" max="13" width="16.4083333333333" customWidth="1"/>
    <col min="14" max="14" width="1.53333333333333" customWidth="1"/>
  </cols>
  <sheetData>
    <row r="1" ht="14.2" customHeight="1" spans="1:14">
      <c r="A1" s="76"/>
      <c r="B1" s="77"/>
      <c r="C1" s="78"/>
      <c r="D1" s="78"/>
      <c r="E1" s="78"/>
      <c r="F1" s="78" t="s">
        <v>1</v>
      </c>
      <c r="G1" s="78"/>
      <c r="H1" s="77"/>
      <c r="I1" s="78"/>
      <c r="J1" s="78"/>
      <c r="K1" s="78"/>
      <c r="L1" s="78" t="s">
        <v>1</v>
      </c>
      <c r="M1" s="78"/>
      <c r="N1" s="76"/>
    </row>
    <row r="2" ht="19.9" customHeight="1" spans="1:14">
      <c r="A2" s="13"/>
      <c r="B2" s="9" t="s">
        <v>244</v>
      </c>
      <c r="C2" s="9"/>
      <c r="D2" s="9"/>
      <c r="E2" s="9"/>
      <c r="F2" s="9"/>
      <c r="G2" s="9"/>
      <c r="H2" s="9"/>
      <c r="I2" s="9"/>
      <c r="J2" s="9"/>
      <c r="K2" s="9"/>
      <c r="L2" s="9"/>
      <c r="M2" s="9"/>
      <c r="N2" s="13" t="s">
        <v>3</v>
      </c>
    </row>
    <row r="3" ht="17.05" customHeight="1" spans="1:14">
      <c r="A3" s="13"/>
      <c r="B3" s="11"/>
      <c r="C3" s="26"/>
      <c r="D3" s="34"/>
      <c r="E3" s="34"/>
      <c r="F3" s="34"/>
      <c r="G3" s="21"/>
      <c r="H3" s="11"/>
      <c r="I3" s="26"/>
      <c r="J3" s="34"/>
      <c r="K3" s="34"/>
      <c r="L3" s="34"/>
      <c r="M3" s="21" t="s">
        <v>4</v>
      </c>
      <c r="N3" s="13"/>
    </row>
    <row r="4" ht="21.35" customHeight="1" spans="1:14">
      <c r="A4" s="23"/>
      <c r="B4" s="14" t="s">
        <v>223</v>
      </c>
      <c r="C4" s="14"/>
      <c r="D4" s="14"/>
      <c r="E4" s="14"/>
      <c r="F4" s="14"/>
      <c r="G4" s="14"/>
      <c r="H4" s="14" t="s">
        <v>70</v>
      </c>
      <c r="I4" s="14"/>
      <c r="J4" s="14"/>
      <c r="K4" s="14"/>
      <c r="L4" s="14"/>
      <c r="M4" s="14"/>
      <c r="N4" s="23"/>
    </row>
    <row r="5" ht="21.35" customHeight="1" spans="1:14">
      <c r="A5" s="13"/>
      <c r="B5" s="14" t="s">
        <v>9</v>
      </c>
      <c r="C5" s="14" t="s">
        <v>245</v>
      </c>
      <c r="D5" s="14" t="s">
        <v>225</v>
      </c>
      <c r="E5" s="14"/>
      <c r="F5" s="14"/>
      <c r="G5" s="14" t="s">
        <v>226</v>
      </c>
      <c r="H5" s="14" t="s">
        <v>9</v>
      </c>
      <c r="I5" s="14" t="s">
        <v>245</v>
      </c>
      <c r="J5" s="14" t="s">
        <v>225</v>
      </c>
      <c r="K5" s="14"/>
      <c r="L5" s="14"/>
      <c r="M5" s="14" t="s">
        <v>226</v>
      </c>
      <c r="N5" s="13"/>
    </row>
    <row r="6" ht="34.15" customHeight="1" spans="1:14">
      <c r="A6" s="13"/>
      <c r="B6" s="14"/>
      <c r="C6" s="14"/>
      <c r="D6" s="14" t="s">
        <v>228</v>
      </c>
      <c r="E6" s="14" t="s">
        <v>229</v>
      </c>
      <c r="F6" s="14" t="s">
        <v>230</v>
      </c>
      <c r="G6" s="14"/>
      <c r="H6" s="14"/>
      <c r="I6" s="14"/>
      <c r="J6" s="14" t="s">
        <v>228</v>
      </c>
      <c r="K6" s="14" t="s">
        <v>229</v>
      </c>
      <c r="L6" s="14" t="s">
        <v>230</v>
      </c>
      <c r="M6" s="14"/>
      <c r="N6" s="13"/>
    </row>
    <row r="7" ht="19.9" customHeight="1" spans="1:14">
      <c r="A7" s="40"/>
      <c r="B7" s="17"/>
      <c r="C7" s="17"/>
      <c r="D7" s="17"/>
      <c r="E7" s="17"/>
      <c r="F7" s="17"/>
      <c r="G7" s="17"/>
      <c r="H7" s="17"/>
      <c r="I7" s="17"/>
      <c r="J7" s="17"/>
      <c r="K7" s="17"/>
      <c r="L7" s="17"/>
      <c r="M7" s="17"/>
      <c r="N7" s="40"/>
    </row>
    <row r="8" ht="8.5" customHeight="1" spans="1:14">
      <c r="A8" s="79"/>
      <c r="B8" s="80"/>
      <c r="C8" s="80"/>
      <c r="D8" s="80"/>
      <c r="E8" s="80"/>
      <c r="F8" s="80"/>
      <c r="G8" s="80"/>
      <c r="H8" s="80"/>
      <c r="I8" s="80"/>
      <c r="J8" s="80"/>
      <c r="K8" s="80"/>
      <c r="L8" s="80"/>
      <c r="M8" s="80"/>
      <c r="N8" s="83"/>
    </row>
    <row r="9" ht="17.05" customHeight="1" spans="1:14">
      <c r="A9" s="81"/>
      <c r="B9" s="82" t="s">
        <v>231</v>
      </c>
      <c r="C9" s="82"/>
      <c r="D9" s="82"/>
      <c r="E9" s="82"/>
      <c r="F9" s="82"/>
      <c r="G9" s="82"/>
      <c r="H9" s="82"/>
      <c r="I9" s="82"/>
      <c r="J9" s="82"/>
      <c r="K9" s="82"/>
      <c r="L9" s="82"/>
      <c r="M9" s="82"/>
      <c r="N9" s="84"/>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9"/>
      <c r="B1" s="30"/>
      <c r="C1" s="30"/>
      <c r="D1" s="30"/>
      <c r="E1" s="31"/>
      <c r="F1" s="32"/>
      <c r="G1" s="32"/>
      <c r="H1" s="32"/>
      <c r="I1" s="29"/>
    </row>
    <row r="2" ht="19.9" customHeight="1" spans="1:9">
      <c r="A2" s="13"/>
      <c r="B2" s="9" t="s">
        <v>246</v>
      </c>
      <c r="C2" s="9"/>
      <c r="D2" s="9"/>
      <c r="E2" s="9"/>
      <c r="F2" s="9"/>
      <c r="G2" s="9"/>
      <c r="H2" s="9"/>
      <c r="I2" s="13" t="s">
        <v>3</v>
      </c>
    </row>
    <row r="3" ht="17.05" customHeight="1" spans="1:9">
      <c r="A3" s="13"/>
      <c r="B3" s="11"/>
      <c r="C3" s="11"/>
      <c r="D3" s="11"/>
      <c r="E3" s="26"/>
      <c r="F3" s="34"/>
      <c r="G3" s="34"/>
      <c r="H3" s="21" t="s">
        <v>4</v>
      </c>
      <c r="I3" s="13"/>
    </row>
    <row r="4" ht="21.35" customHeight="1" spans="1:9">
      <c r="A4" s="13"/>
      <c r="B4" s="22" t="s">
        <v>69</v>
      </c>
      <c r="C4" s="22"/>
      <c r="D4" s="22"/>
      <c r="E4" s="22"/>
      <c r="F4" s="14" t="s">
        <v>70</v>
      </c>
      <c r="G4" s="14"/>
      <c r="H4" s="14"/>
      <c r="I4" s="13"/>
    </row>
    <row r="5" ht="21.35" customHeight="1" spans="1:9">
      <c r="A5" s="36"/>
      <c r="B5" s="22" t="s">
        <v>71</v>
      </c>
      <c r="C5" s="22"/>
      <c r="D5" s="22"/>
      <c r="E5" s="22" t="s">
        <v>72</v>
      </c>
      <c r="F5" s="14" t="s">
        <v>9</v>
      </c>
      <c r="G5" s="14" t="s">
        <v>73</v>
      </c>
      <c r="H5" s="14" t="s">
        <v>74</v>
      </c>
      <c r="I5" s="36"/>
    </row>
    <row r="6" ht="21.35" customHeight="1" spans="1:9">
      <c r="A6" s="13"/>
      <c r="B6" s="22" t="s">
        <v>75</v>
      </c>
      <c r="C6" s="22" t="s">
        <v>76</v>
      </c>
      <c r="D6" s="22" t="s">
        <v>77</v>
      </c>
      <c r="E6" s="22"/>
      <c r="F6" s="14"/>
      <c r="G6" s="14"/>
      <c r="H6" s="14"/>
      <c r="I6" s="13"/>
    </row>
    <row r="7" ht="19.9" customHeight="1" spans="1:9">
      <c r="A7" s="37"/>
      <c r="B7" s="38" t="s">
        <v>78</v>
      </c>
      <c r="C7" s="38"/>
      <c r="D7" s="38"/>
      <c r="E7" s="38"/>
      <c r="F7" s="39"/>
      <c r="G7" s="39"/>
      <c r="H7" s="39"/>
      <c r="I7" s="37"/>
    </row>
    <row r="8" ht="19.9" customHeight="1" spans="1:9">
      <c r="A8" s="40"/>
      <c r="B8" s="41"/>
      <c r="C8" s="41"/>
      <c r="D8" s="41"/>
      <c r="E8" s="42" t="s">
        <v>27</v>
      </c>
      <c r="F8" s="43"/>
      <c r="G8" s="43"/>
      <c r="H8" s="43"/>
      <c r="I8" s="40"/>
    </row>
    <row r="9" ht="11.3" customHeight="1" spans="1:9">
      <c r="A9" s="44"/>
      <c r="B9" s="44" t="s">
        <v>3</v>
      </c>
      <c r="C9" s="44" t="s">
        <v>3</v>
      </c>
      <c r="D9" s="44" t="s">
        <v>3</v>
      </c>
      <c r="E9" s="44"/>
      <c r="F9" s="44"/>
      <c r="G9" s="44"/>
      <c r="H9" s="44"/>
      <c r="I9" s="46"/>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5" topLeftCell="A32" activePane="bottomLeft" state="frozen"/>
      <selection/>
      <selection pane="bottomLeft" activeCell="J25" sqref="J25"/>
    </sheetView>
  </sheetViews>
  <sheetFormatPr defaultColWidth="10" defaultRowHeight="13.5" outlineLevelCol="5"/>
  <cols>
    <col min="1" max="1" width="1.53333333333333" customWidth="1"/>
    <col min="2" max="2" width="29.625" customWidth="1"/>
    <col min="3" max="3" width="11.5" customWidth="1"/>
    <col min="4" max="4" width="32.375" customWidth="1"/>
    <col min="5" max="5" width="16.4083333333333" customWidth="1"/>
    <col min="6" max="6" width="1.53333333333333" customWidth="1"/>
    <col min="7" max="7" width="9.76666666666667" customWidth="1"/>
  </cols>
  <sheetData>
    <row r="1" ht="14.2" customHeight="1" spans="1:6">
      <c r="A1" s="67"/>
      <c r="B1" s="48"/>
      <c r="C1" s="68"/>
      <c r="D1" s="68"/>
      <c r="E1" s="68"/>
      <c r="F1" s="69"/>
    </row>
    <row r="2" ht="19.9" customHeight="1" spans="1:6">
      <c r="A2" s="55"/>
      <c r="B2" s="9" t="s">
        <v>247</v>
      </c>
      <c r="C2" s="9"/>
      <c r="D2" s="9"/>
      <c r="E2" s="9"/>
      <c r="F2" s="13"/>
    </row>
    <row r="3" ht="17.05" customHeight="1" spans="1:6">
      <c r="A3" s="55"/>
      <c r="B3" s="70"/>
      <c r="C3" s="70"/>
      <c r="D3" s="70"/>
      <c r="E3" s="70" t="s">
        <v>4</v>
      </c>
      <c r="F3" s="13"/>
    </row>
    <row r="4" ht="21.35" customHeight="1" spans="1:6">
      <c r="A4" s="55"/>
      <c r="B4" s="71" t="s">
        <v>5</v>
      </c>
      <c r="C4" s="71"/>
      <c r="D4" s="71" t="s">
        <v>6</v>
      </c>
      <c r="E4" s="71"/>
      <c r="F4" s="13"/>
    </row>
    <row r="5" ht="21.35" customHeight="1" spans="1:6">
      <c r="A5" s="72"/>
      <c r="B5" s="71" t="s">
        <v>7</v>
      </c>
      <c r="C5" s="71" t="s">
        <v>8</v>
      </c>
      <c r="D5" s="71" t="s">
        <v>7</v>
      </c>
      <c r="E5" s="71" t="s">
        <v>8</v>
      </c>
      <c r="F5" s="13"/>
    </row>
    <row r="6" ht="19.9" customHeight="1" spans="1:6">
      <c r="A6" s="61"/>
      <c r="B6" s="73" t="s">
        <v>248</v>
      </c>
      <c r="C6" s="17" t="s">
        <v>20</v>
      </c>
      <c r="D6" s="73" t="s">
        <v>249</v>
      </c>
      <c r="E6" s="17" t="s">
        <v>22</v>
      </c>
      <c r="F6" s="40"/>
    </row>
    <row r="7" ht="19.9" customHeight="1" spans="1:6">
      <c r="A7" s="61"/>
      <c r="B7" s="73" t="s">
        <v>250</v>
      </c>
      <c r="C7" s="17" t="s">
        <v>18</v>
      </c>
      <c r="D7" s="73" t="s">
        <v>251</v>
      </c>
      <c r="E7" s="17"/>
      <c r="F7" s="40"/>
    </row>
    <row r="8" ht="19.9" customHeight="1" spans="1:6">
      <c r="A8" s="61"/>
      <c r="B8" s="73" t="s">
        <v>252</v>
      </c>
      <c r="C8" s="17"/>
      <c r="D8" s="73" t="s">
        <v>253</v>
      </c>
      <c r="E8" s="17"/>
      <c r="F8" s="40"/>
    </row>
    <row r="9" ht="19.9" customHeight="1" spans="1:6">
      <c r="A9" s="61"/>
      <c r="B9" s="73" t="s">
        <v>254</v>
      </c>
      <c r="C9" s="17"/>
      <c r="D9" s="73" t="s">
        <v>255</v>
      </c>
      <c r="E9" s="17"/>
      <c r="F9" s="40"/>
    </row>
    <row r="10" ht="19.9" customHeight="1" spans="1:6">
      <c r="A10" s="61"/>
      <c r="B10" s="73" t="s">
        <v>256</v>
      </c>
      <c r="C10" s="17"/>
      <c r="D10" s="73" t="s">
        <v>257</v>
      </c>
      <c r="E10" s="17"/>
      <c r="F10" s="40"/>
    </row>
    <row r="11" ht="19.9" customHeight="1" spans="1:6">
      <c r="A11" s="61"/>
      <c r="B11" s="73" t="s">
        <v>258</v>
      </c>
      <c r="C11" s="17"/>
      <c r="D11" s="73" t="s">
        <v>259</v>
      </c>
      <c r="E11" s="17"/>
      <c r="F11" s="40"/>
    </row>
    <row r="12" ht="19.9" customHeight="1" spans="1:6">
      <c r="A12" s="61"/>
      <c r="B12" s="73" t="s">
        <v>260</v>
      </c>
      <c r="C12" s="17"/>
      <c r="D12" s="73" t="s">
        <v>261</v>
      </c>
      <c r="E12" s="17"/>
      <c r="F12" s="40"/>
    </row>
    <row r="13" ht="19.9" customHeight="1" spans="1:6">
      <c r="A13" s="61"/>
      <c r="B13" s="73" t="s">
        <v>262</v>
      </c>
      <c r="C13" s="17"/>
      <c r="D13" s="73" t="s">
        <v>263</v>
      </c>
      <c r="E13" s="17" t="s">
        <v>33</v>
      </c>
      <c r="F13" s="40"/>
    </row>
    <row r="14" ht="19.9" customHeight="1" spans="1:6">
      <c r="A14" s="61"/>
      <c r="B14" s="73" t="s">
        <v>264</v>
      </c>
      <c r="C14" s="17"/>
      <c r="D14" s="73" t="s">
        <v>265</v>
      </c>
      <c r="E14" s="17"/>
      <c r="F14" s="40"/>
    </row>
    <row r="15" ht="19.9" customHeight="1" spans="1:6">
      <c r="A15" s="61"/>
      <c r="B15" s="73" t="s">
        <v>27</v>
      </c>
      <c r="C15" s="17"/>
      <c r="D15" s="73" t="s">
        <v>266</v>
      </c>
      <c r="E15" s="17" t="s">
        <v>36</v>
      </c>
      <c r="F15" s="40"/>
    </row>
    <row r="16" ht="19.9" customHeight="1" spans="1:6">
      <c r="A16" s="61"/>
      <c r="B16" s="73" t="s">
        <v>27</v>
      </c>
      <c r="C16" s="17"/>
      <c r="D16" s="73" t="s">
        <v>267</v>
      </c>
      <c r="E16" s="17"/>
      <c r="F16" s="40"/>
    </row>
    <row r="17" ht="19.9" customHeight="1" spans="1:6">
      <c r="A17" s="61"/>
      <c r="B17" s="73" t="s">
        <v>27</v>
      </c>
      <c r="C17" s="17"/>
      <c r="D17" s="73" t="s">
        <v>268</v>
      </c>
      <c r="E17" s="17" t="s">
        <v>18</v>
      </c>
      <c r="F17" s="40"/>
    </row>
    <row r="18" ht="19.9" customHeight="1" spans="1:6">
      <c r="A18" s="61"/>
      <c r="B18" s="73" t="s">
        <v>27</v>
      </c>
      <c r="C18" s="17"/>
      <c r="D18" s="73" t="s">
        <v>269</v>
      </c>
      <c r="E18" s="17"/>
      <c r="F18" s="40"/>
    </row>
    <row r="19" ht="19.9" customHeight="1" spans="1:6">
      <c r="A19" s="61"/>
      <c r="B19" s="73" t="s">
        <v>27</v>
      </c>
      <c r="C19" s="17"/>
      <c r="D19" s="73" t="s">
        <v>270</v>
      </c>
      <c r="E19" s="17" t="s">
        <v>41</v>
      </c>
      <c r="F19" s="40"/>
    </row>
    <row r="20" ht="19.9" customHeight="1" spans="1:6">
      <c r="A20" s="61"/>
      <c r="B20" s="73" t="s">
        <v>27</v>
      </c>
      <c r="C20" s="17"/>
      <c r="D20" s="73" t="s">
        <v>271</v>
      </c>
      <c r="E20" s="17"/>
      <c r="F20" s="40"/>
    </row>
    <row r="21" ht="19.9" customHeight="1" spans="1:6">
      <c r="A21" s="61"/>
      <c r="B21" s="73" t="s">
        <v>27</v>
      </c>
      <c r="C21" s="17"/>
      <c r="D21" s="73" t="s">
        <v>272</v>
      </c>
      <c r="E21" s="17"/>
      <c r="F21" s="40"/>
    </row>
    <row r="22" ht="19.9" customHeight="1" spans="1:6">
      <c r="A22" s="61"/>
      <c r="B22" s="73" t="s">
        <v>27</v>
      </c>
      <c r="C22" s="17"/>
      <c r="D22" s="73" t="s">
        <v>273</v>
      </c>
      <c r="E22" s="17"/>
      <c r="F22" s="40"/>
    </row>
    <row r="23" ht="19.9" customHeight="1" spans="1:6">
      <c r="A23" s="61"/>
      <c r="B23" s="73" t="s">
        <v>27</v>
      </c>
      <c r="C23" s="17"/>
      <c r="D23" s="73" t="s">
        <v>274</v>
      </c>
      <c r="E23" s="17"/>
      <c r="F23" s="40"/>
    </row>
    <row r="24" ht="19.9" customHeight="1" spans="1:6">
      <c r="A24" s="61"/>
      <c r="B24" s="73" t="s">
        <v>27</v>
      </c>
      <c r="C24" s="17"/>
      <c r="D24" s="73" t="s">
        <v>275</v>
      </c>
      <c r="E24" s="17"/>
      <c r="F24" s="40"/>
    </row>
    <row r="25" ht="19.9" customHeight="1" spans="1:6">
      <c r="A25" s="61"/>
      <c r="B25" s="73" t="s">
        <v>27</v>
      </c>
      <c r="C25" s="17"/>
      <c r="D25" s="73" t="s">
        <v>276</v>
      </c>
      <c r="E25" s="17" t="s">
        <v>48</v>
      </c>
      <c r="F25" s="40"/>
    </row>
    <row r="26" ht="19.9" customHeight="1" spans="1:6">
      <c r="A26" s="61"/>
      <c r="B26" s="73" t="s">
        <v>27</v>
      </c>
      <c r="C26" s="17"/>
      <c r="D26" s="73" t="s">
        <v>277</v>
      </c>
      <c r="E26" s="17"/>
      <c r="F26" s="40"/>
    </row>
    <row r="27" ht="19.9" customHeight="1" spans="1:6">
      <c r="A27" s="61"/>
      <c r="B27" s="73" t="s">
        <v>27</v>
      </c>
      <c r="C27" s="17"/>
      <c r="D27" s="73" t="s">
        <v>278</v>
      </c>
      <c r="E27" s="17"/>
      <c r="F27" s="40"/>
    </row>
    <row r="28" ht="19.9" customHeight="1" spans="1:6">
      <c r="A28" s="61"/>
      <c r="B28" s="73" t="s">
        <v>27</v>
      </c>
      <c r="C28" s="17"/>
      <c r="D28" s="73" t="s">
        <v>279</v>
      </c>
      <c r="E28" s="17"/>
      <c r="F28" s="40"/>
    </row>
    <row r="29" ht="19.9" customHeight="1" spans="1:6">
      <c r="A29" s="61"/>
      <c r="B29" s="73" t="s">
        <v>27</v>
      </c>
      <c r="C29" s="17"/>
      <c r="D29" s="73" t="s">
        <v>280</v>
      </c>
      <c r="E29" s="17"/>
      <c r="F29" s="40"/>
    </row>
    <row r="30" ht="19.9" customHeight="1" spans="1:6">
      <c r="A30" s="61"/>
      <c r="B30" s="73" t="s">
        <v>27</v>
      </c>
      <c r="C30" s="17"/>
      <c r="D30" s="73" t="s">
        <v>281</v>
      </c>
      <c r="E30" s="17"/>
      <c r="F30" s="40"/>
    </row>
    <row r="31" ht="19.9" customHeight="1" spans="1:6">
      <c r="A31" s="61"/>
      <c r="B31" s="73" t="s">
        <v>27</v>
      </c>
      <c r="C31" s="17"/>
      <c r="D31" s="73" t="s">
        <v>282</v>
      </c>
      <c r="E31" s="17"/>
      <c r="F31" s="40"/>
    </row>
    <row r="32" ht="19.9" customHeight="1" spans="1:6">
      <c r="A32" s="61"/>
      <c r="B32" s="73" t="s">
        <v>27</v>
      </c>
      <c r="C32" s="17"/>
      <c r="D32" s="73" t="s">
        <v>283</v>
      </c>
      <c r="E32" s="17"/>
      <c r="F32" s="40"/>
    </row>
    <row r="33" ht="19.9" customHeight="1" spans="1:6">
      <c r="A33" s="61"/>
      <c r="B33" s="73" t="s">
        <v>27</v>
      </c>
      <c r="C33" s="17"/>
      <c r="D33" s="73" t="s">
        <v>284</v>
      </c>
      <c r="E33" s="17"/>
      <c r="F33" s="40"/>
    </row>
    <row r="34" ht="19.9" customHeight="1" spans="1:6">
      <c r="A34" s="61"/>
      <c r="B34" s="73" t="s">
        <v>27</v>
      </c>
      <c r="C34" s="17"/>
      <c r="D34" s="73" t="s">
        <v>285</v>
      </c>
      <c r="E34" s="17"/>
      <c r="F34" s="40"/>
    </row>
    <row r="35" ht="19.9" customHeight="1" spans="1:6">
      <c r="A35" s="61"/>
      <c r="B35" s="73" t="s">
        <v>27</v>
      </c>
      <c r="C35" s="17"/>
      <c r="D35" s="73" t="s">
        <v>286</v>
      </c>
      <c r="E35" s="17"/>
      <c r="F35" s="40"/>
    </row>
    <row r="36" ht="19.9" customHeight="1" spans="1:6">
      <c r="A36" s="61"/>
      <c r="B36" s="73" t="s">
        <v>27</v>
      </c>
      <c r="C36" s="17"/>
      <c r="D36" s="73" t="s">
        <v>287</v>
      </c>
      <c r="E36" s="17"/>
      <c r="F36" s="40"/>
    </row>
    <row r="37" ht="19.9" customHeight="1" spans="1:6">
      <c r="A37" s="61"/>
      <c r="B37" s="74" t="s">
        <v>288</v>
      </c>
      <c r="C37" s="75" t="s">
        <v>14</v>
      </c>
      <c r="D37" s="74" t="s">
        <v>289</v>
      </c>
      <c r="E37" s="75" t="s">
        <v>16</v>
      </c>
      <c r="F37" s="40"/>
    </row>
    <row r="38" ht="19.9" customHeight="1" spans="1:6">
      <c r="A38" s="61"/>
      <c r="B38" s="73" t="s">
        <v>290</v>
      </c>
      <c r="C38" s="17" t="s">
        <v>61</v>
      </c>
      <c r="D38" s="73" t="s">
        <v>291</v>
      </c>
      <c r="E38" s="17"/>
      <c r="F38" s="40"/>
    </row>
    <row r="39" ht="19.9" customHeight="1" spans="1:6">
      <c r="A39" s="61"/>
      <c r="B39" s="74" t="s">
        <v>66</v>
      </c>
      <c r="C39" s="75" t="s">
        <v>16</v>
      </c>
      <c r="D39" s="74" t="s">
        <v>67</v>
      </c>
      <c r="E39" s="75" t="s">
        <v>16</v>
      </c>
      <c r="F39" s="40"/>
    </row>
    <row r="40" ht="8.5" customHeight="1" spans="1:6">
      <c r="A40" s="62"/>
      <c r="B40" s="62"/>
      <c r="C40" s="62"/>
      <c r="E40" s="62"/>
      <c r="F40" s="66"/>
    </row>
  </sheetData>
  <mergeCells count="4">
    <mergeCell ref="B2:E2"/>
    <mergeCell ref="B4:C4"/>
    <mergeCell ref="D4:E4"/>
    <mergeCell ref="A6:A36"/>
  </mergeCells>
  <pageMargins left="0.357638888888889" right="0.357638888888889" top="0.271527777777778" bottom="0.271527777777778" header="0" footer="0"/>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pane ySplit="5" topLeftCell="A6" activePane="bottomLeft" state="frozen"/>
      <selection/>
      <selection pane="bottomLeft" activeCell="S7" sqref="S7"/>
    </sheetView>
  </sheetViews>
  <sheetFormatPr defaultColWidth="10" defaultRowHeight="13.5"/>
  <cols>
    <col min="1" max="1" width="1.53333333333333" customWidth="1"/>
    <col min="2" max="2" width="11" customWidth="1"/>
    <col min="3" max="3" width="17.625" customWidth="1"/>
    <col min="4" max="4" width="11.625" customWidth="1"/>
    <col min="5" max="5" width="10.625" customWidth="1"/>
    <col min="6" max="6" width="12.125" customWidth="1"/>
    <col min="7" max="7" width="13.125" customWidth="1"/>
    <col min="8" max="8" width="8.125" customWidth="1"/>
    <col min="9" max="9" width="9.125" customWidth="1"/>
    <col min="10" max="10" width="10.125" customWidth="1"/>
    <col min="11" max="11" width="7.75" customWidth="1"/>
    <col min="12" max="12" width="9.25" customWidth="1"/>
    <col min="13" max="13" width="10.5" customWidth="1"/>
    <col min="14" max="14" width="11" customWidth="1"/>
    <col min="15" max="15" width="1.53333333333333" customWidth="1"/>
  </cols>
  <sheetData>
    <row r="1" ht="19.9" customHeight="1" spans="1:15">
      <c r="A1" s="47"/>
      <c r="B1" s="48"/>
      <c r="C1" s="48"/>
      <c r="D1" s="47"/>
      <c r="E1" s="47"/>
      <c r="F1" s="47"/>
      <c r="G1" s="49"/>
      <c r="H1" s="49"/>
      <c r="I1" s="49"/>
      <c r="J1" s="49"/>
      <c r="K1" s="49"/>
      <c r="L1" s="49"/>
      <c r="M1" s="49"/>
      <c r="N1" s="49"/>
      <c r="O1" s="63"/>
    </row>
    <row r="2" ht="19.9" customHeight="1" spans="1:15">
      <c r="A2" s="50"/>
      <c r="B2" s="9" t="s">
        <v>292</v>
      </c>
      <c r="C2" s="9"/>
      <c r="D2" s="9"/>
      <c r="E2" s="9"/>
      <c r="F2" s="9"/>
      <c r="G2" s="9"/>
      <c r="H2" s="9"/>
      <c r="I2" s="9"/>
      <c r="J2" s="9"/>
      <c r="K2" s="9"/>
      <c r="L2" s="9"/>
      <c r="M2" s="9"/>
      <c r="N2" s="9"/>
      <c r="O2" s="57"/>
    </row>
    <row r="3" ht="17.05" customHeight="1" spans="1:15">
      <c r="A3" s="51"/>
      <c r="B3" s="52"/>
      <c r="C3" s="53"/>
      <c r="D3" s="53"/>
      <c r="E3" s="26"/>
      <c r="F3" s="54"/>
      <c r="G3" s="26"/>
      <c r="H3" s="26"/>
      <c r="I3" s="26"/>
      <c r="J3" s="26"/>
      <c r="K3" s="26"/>
      <c r="L3" s="26"/>
      <c r="M3" s="26"/>
      <c r="N3" s="54" t="s">
        <v>4</v>
      </c>
      <c r="O3" s="64"/>
    </row>
    <row r="4" ht="30" customHeight="1" spans="1:15">
      <c r="A4" s="55"/>
      <c r="B4" s="56" t="s">
        <v>293</v>
      </c>
      <c r="C4" s="22" t="s">
        <v>294</v>
      </c>
      <c r="D4" s="22" t="s">
        <v>295</v>
      </c>
      <c r="E4" s="22"/>
      <c r="F4" s="22"/>
      <c r="G4" s="22"/>
      <c r="H4" s="22"/>
      <c r="I4" s="22"/>
      <c r="J4" s="22"/>
      <c r="K4" s="22"/>
      <c r="L4" s="22"/>
      <c r="M4" s="22"/>
      <c r="N4" s="22"/>
      <c r="O4" s="13"/>
    </row>
    <row r="5" ht="60" customHeight="1" spans="1:15">
      <c r="A5" s="57"/>
      <c r="B5" s="58"/>
      <c r="C5" s="22"/>
      <c r="D5" s="22" t="s">
        <v>228</v>
      </c>
      <c r="E5" s="14" t="s">
        <v>296</v>
      </c>
      <c r="F5" s="14" t="s">
        <v>297</v>
      </c>
      <c r="G5" s="14" t="s">
        <v>298</v>
      </c>
      <c r="H5" s="14" t="s">
        <v>299</v>
      </c>
      <c r="I5" s="14" t="s">
        <v>300</v>
      </c>
      <c r="J5" s="14" t="s">
        <v>301</v>
      </c>
      <c r="K5" s="14" t="s">
        <v>302</v>
      </c>
      <c r="L5" s="14" t="s">
        <v>303</v>
      </c>
      <c r="M5" s="14" t="s">
        <v>304</v>
      </c>
      <c r="N5" s="14" t="s">
        <v>305</v>
      </c>
      <c r="O5" s="13"/>
    </row>
    <row r="6" ht="19.9" customHeight="1" spans="1:15">
      <c r="A6" s="59"/>
      <c r="B6" s="38" t="s">
        <v>78</v>
      </c>
      <c r="C6" s="38"/>
      <c r="D6" s="60" t="s">
        <v>16</v>
      </c>
      <c r="E6" s="60" t="s">
        <v>61</v>
      </c>
      <c r="F6" s="60" t="s">
        <v>20</v>
      </c>
      <c r="G6" s="60" t="s">
        <v>18</v>
      </c>
      <c r="H6" s="60"/>
      <c r="I6" s="60"/>
      <c r="J6" s="60"/>
      <c r="K6" s="60"/>
      <c r="L6" s="60"/>
      <c r="M6" s="60"/>
      <c r="N6" s="60"/>
      <c r="O6" s="65"/>
    </row>
    <row r="7" ht="19.9" customHeight="1" spans="1:15">
      <c r="A7" s="61"/>
      <c r="B7" s="18" t="s">
        <v>306</v>
      </c>
      <c r="C7" s="15" t="s">
        <v>307</v>
      </c>
      <c r="D7" s="43" t="s">
        <v>16</v>
      </c>
      <c r="E7" s="43" t="s">
        <v>61</v>
      </c>
      <c r="F7" s="43" t="s">
        <v>20</v>
      </c>
      <c r="G7" s="43" t="s">
        <v>18</v>
      </c>
      <c r="H7" s="43"/>
      <c r="I7" s="43"/>
      <c r="J7" s="43"/>
      <c r="K7" s="43"/>
      <c r="L7" s="43"/>
      <c r="M7" s="43"/>
      <c r="N7" s="43"/>
      <c r="O7" s="40"/>
    </row>
    <row r="8" ht="19.9" customHeight="1" spans="1:15">
      <c r="A8" s="61"/>
      <c r="B8" s="18" t="s">
        <v>308</v>
      </c>
      <c r="C8" s="15" t="s">
        <v>309</v>
      </c>
      <c r="D8" s="43" t="s">
        <v>16</v>
      </c>
      <c r="E8" s="43" t="s">
        <v>61</v>
      </c>
      <c r="F8" s="43" t="s">
        <v>20</v>
      </c>
      <c r="G8" s="43" t="s">
        <v>18</v>
      </c>
      <c r="H8" s="43"/>
      <c r="I8" s="43"/>
      <c r="J8" s="43"/>
      <c r="K8" s="43"/>
      <c r="L8" s="43"/>
      <c r="M8" s="43"/>
      <c r="N8" s="43"/>
      <c r="O8" s="40"/>
    </row>
    <row r="9" ht="8.5" customHeight="1" spans="1:15">
      <c r="A9" s="62"/>
      <c r="B9" s="62"/>
      <c r="C9" s="62"/>
      <c r="D9" s="62"/>
      <c r="E9" s="44"/>
      <c r="F9" s="44"/>
      <c r="G9" s="44"/>
      <c r="H9" s="44"/>
      <c r="I9" s="44"/>
      <c r="J9" s="44"/>
      <c r="K9" s="44"/>
      <c r="L9" s="44"/>
      <c r="M9" s="44"/>
      <c r="N9" s="44"/>
      <c r="O9" s="66"/>
    </row>
  </sheetData>
  <mergeCells count="7">
    <mergeCell ref="B1:C1"/>
    <mergeCell ref="B2:N2"/>
    <mergeCell ref="D4:N4"/>
    <mergeCell ref="B6:C6"/>
    <mergeCell ref="A7:A8"/>
    <mergeCell ref="B4:B5"/>
    <mergeCell ref="C4:C5"/>
  </mergeCells>
  <pageMargins left="0.161111111111111" right="0.161111111111111" top="0.271527777777778" bottom="0.271527777777778"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pane ySplit="6" topLeftCell="A27" activePane="bottomLeft" state="frozen"/>
      <selection/>
      <selection pane="bottomLeft" activeCell="H3" sqref="H3:I3"/>
    </sheetView>
  </sheetViews>
  <sheetFormatPr defaultColWidth="10" defaultRowHeight="13.5"/>
  <cols>
    <col min="1" max="1" width="1.53333333333333" customWidth="1"/>
    <col min="2" max="4" width="5.125" customWidth="1"/>
    <col min="5" max="5" width="37.5" customWidth="1"/>
    <col min="6" max="6" width="12.125" customWidth="1"/>
    <col min="7" max="7" width="10.5" customWidth="1"/>
    <col min="8" max="8" width="10.375" customWidth="1"/>
    <col min="9" max="9" width="12.875" customWidth="1"/>
    <col min="10" max="10" width="1.53333333333333" customWidth="1"/>
  </cols>
  <sheetData>
    <row r="1" ht="14.2" customHeight="1" spans="1:10">
      <c r="A1" s="29"/>
      <c r="B1" s="30"/>
      <c r="C1" s="30"/>
      <c r="D1" s="30"/>
      <c r="E1" s="31"/>
      <c r="F1" s="32"/>
      <c r="G1" s="32"/>
      <c r="I1" s="32"/>
      <c r="J1" s="29"/>
    </row>
    <row r="2" ht="19.9" customHeight="1" spans="1:10">
      <c r="A2" s="13"/>
      <c r="B2" s="9" t="s">
        <v>310</v>
      </c>
      <c r="C2" s="9"/>
      <c r="D2" s="9"/>
      <c r="E2" s="9"/>
      <c r="F2" s="9"/>
      <c r="G2" s="9"/>
      <c r="H2" s="33"/>
      <c r="I2" s="33"/>
      <c r="J2" s="13" t="s">
        <v>3</v>
      </c>
    </row>
    <row r="3" ht="17.05" customHeight="1" spans="1:10">
      <c r="A3" s="13"/>
      <c r="B3" s="11"/>
      <c r="C3" s="11"/>
      <c r="D3" s="11"/>
      <c r="E3" s="26"/>
      <c r="F3" s="34"/>
      <c r="G3" s="34"/>
      <c r="H3" s="35" t="s">
        <v>4</v>
      </c>
      <c r="I3" s="45"/>
      <c r="J3" s="13"/>
    </row>
    <row r="4" ht="21.35" customHeight="1" spans="1:10">
      <c r="A4" s="13"/>
      <c r="B4" s="22" t="s">
        <v>69</v>
      </c>
      <c r="C4" s="22"/>
      <c r="D4" s="22"/>
      <c r="E4" s="22"/>
      <c r="F4" s="14" t="s">
        <v>70</v>
      </c>
      <c r="G4" s="14"/>
      <c r="H4" s="14"/>
      <c r="I4" s="14"/>
      <c r="J4" s="13"/>
    </row>
    <row r="5" ht="21.35" customHeight="1" spans="1:10">
      <c r="A5" s="36"/>
      <c r="B5" s="22" t="s">
        <v>71</v>
      </c>
      <c r="C5" s="22"/>
      <c r="D5" s="22"/>
      <c r="E5" s="22" t="s">
        <v>72</v>
      </c>
      <c r="F5" s="14" t="s">
        <v>9</v>
      </c>
      <c r="G5" s="14" t="s">
        <v>73</v>
      </c>
      <c r="H5" s="14"/>
      <c r="I5" s="14" t="s">
        <v>74</v>
      </c>
      <c r="J5" s="36"/>
    </row>
    <row r="6" ht="21.35" customHeight="1" spans="1:10">
      <c r="A6" s="13"/>
      <c r="B6" s="22" t="s">
        <v>75</v>
      </c>
      <c r="C6" s="22" t="s">
        <v>76</v>
      </c>
      <c r="D6" s="22" t="s">
        <v>77</v>
      </c>
      <c r="E6" s="22"/>
      <c r="F6" s="14"/>
      <c r="G6" s="14" t="s">
        <v>141</v>
      </c>
      <c r="H6" s="14" t="s">
        <v>142</v>
      </c>
      <c r="I6" s="14"/>
      <c r="J6" s="13"/>
    </row>
    <row r="7" ht="19.9" customHeight="1" spans="1:10">
      <c r="A7" s="37"/>
      <c r="B7" s="38" t="s">
        <v>78</v>
      </c>
      <c r="C7" s="38"/>
      <c r="D7" s="38"/>
      <c r="E7" s="38"/>
      <c r="F7" s="39" t="s">
        <v>16</v>
      </c>
      <c r="G7" s="39" t="s">
        <v>143</v>
      </c>
      <c r="H7" s="39" t="s">
        <v>144</v>
      </c>
      <c r="I7" s="39" t="s">
        <v>311</v>
      </c>
      <c r="J7" s="37"/>
    </row>
    <row r="8" ht="19.9" customHeight="1" spans="1:10">
      <c r="A8" s="40"/>
      <c r="B8" s="41" t="s">
        <v>81</v>
      </c>
      <c r="C8" s="41"/>
      <c r="D8" s="41"/>
      <c r="E8" s="42" t="s">
        <v>82</v>
      </c>
      <c r="F8" s="43" t="s">
        <v>22</v>
      </c>
      <c r="G8" s="43"/>
      <c r="H8" s="43"/>
      <c r="I8" s="43" t="s">
        <v>22</v>
      </c>
      <c r="J8" s="40"/>
    </row>
    <row r="9" ht="19.9" customHeight="1" spans="1:10">
      <c r="A9" s="40"/>
      <c r="B9" s="41"/>
      <c r="C9" s="41" t="s">
        <v>83</v>
      </c>
      <c r="D9" s="41"/>
      <c r="E9" s="42" t="s">
        <v>84</v>
      </c>
      <c r="F9" s="43" t="s">
        <v>22</v>
      </c>
      <c r="G9" s="43"/>
      <c r="H9" s="43"/>
      <c r="I9" s="43" t="s">
        <v>22</v>
      </c>
      <c r="J9" s="40"/>
    </row>
    <row r="10" ht="19.9" customHeight="1" spans="1:10">
      <c r="A10" s="40"/>
      <c r="B10" s="41"/>
      <c r="C10" s="41"/>
      <c r="D10" s="41" t="s">
        <v>85</v>
      </c>
      <c r="E10" s="42" t="s">
        <v>84</v>
      </c>
      <c r="F10" s="43" t="s">
        <v>22</v>
      </c>
      <c r="G10" s="17"/>
      <c r="H10" s="17"/>
      <c r="I10" s="17" t="s">
        <v>22</v>
      </c>
      <c r="J10" s="40"/>
    </row>
    <row r="11" ht="19.9" customHeight="1" spans="2:10">
      <c r="B11" s="41" t="s">
        <v>86</v>
      </c>
      <c r="C11" s="41"/>
      <c r="D11" s="41"/>
      <c r="E11" s="42" t="s">
        <v>87</v>
      </c>
      <c r="F11" s="43" t="s">
        <v>33</v>
      </c>
      <c r="G11" s="43" t="s">
        <v>33</v>
      </c>
      <c r="H11" s="43"/>
      <c r="I11" s="43"/>
      <c r="J11" s="40"/>
    </row>
    <row r="12" ht="19.9" customHeight="1" spans="1:10">
      <c r="A12" s="40"/>
      <c r="B12" s="41"/>
      <c r="C12" s="41" t="s">
        <v>88</v>
      </c>
      <c r="D12" s="41"/>
      <c r="E12" s="42" t="s">
        <v>89</v>
      </c>
      <c r="F12" s="43" t="s">
        <v>90</v>
      </c>
      <c r="G12" s="43" t="s">
        <v>90</v>
      </c>
      <c r="H12" s="43"/>
      <c r="I12" s="43"/>
      <c r="J12" s="40"/>
    </row>
    <row r="13" ht="19.9" customHeight="1" spans="2:10">
      <c r="B13" s="41"/>
      <c r="C13" s="41"/>
      <c r="D13" s="41" t="s">
        <v>88</v>
      </c>
      <c r="E13" s="42" t="s">
        <v>91</v>
      </c>
      <c r="F13" s="43" t="s">
        <v>92</v>
      </c>
      <c r="G13" s="17" t="s">
        <v>92</v>
      </c>
      <c r="H13" s="17"/>
      <c r="I13" s="17"/>
      <c r="J13" s="40"/>
    </row>
    <row r="14" ht="19.9" customHeight="1" spans="2:10">
      <c r="B14" s="41"/>
      <c r="C14" s="41"/>
      <c r="D14" s="41" t="s">
        <v>93</v>
      </c>
      <c r="E14" s="42" t="s">
        <v>94</v>
      </c>
      <c r="F14" s="43" t="s">
        <v>95</v>
      </c>
      <c r="G14" s="17" t="s">
        <v>95</v>
      </c>
      <c r="H14" s="17"/>
      <c r="I14" s="17"/>
      <c r="J14" s="40"/>
    </row>
    <row r="15" ht="19.9" customHeight="1" spans="2:10">
      <c r="B15" s="41"/>
      <c r="C15" s="41" t="s">
        <v>96</v>
      </c>
      <c r="D15" s="41"/>
      <c r="E15" s="42" t="s">
        <v>97</v>
      </c>
      <c r="F15" s="43" t="s">
        <v>98</v>
      </c>
      <c r="G15" s="43" t="s">
        <v>98</v>
      </c>
      <c r="H15" s="43"/>
      <c r="I15" s="43"/>
      <c r="J15" s="40"/>
    </row>
    <row r="16" ht="19.9" customHeight="1" spans="2:10">
      <c r="B16" s="41"/>
      <c r="C16" s="41"/>
      <c r="D16" s="41" t="s">
        <v>85</v>
      </c>
      <c r="E16" s="42" t="s">
        <v>99</v>
      </c>
      <c r="F16" s="43" t="s">
        <v>98</v>
      </c>
      <c r="G16" s="17" t="s">
        <v>98</v>
      </c>
      <c r="H16" s="17"/>
      <c r="I16" s="17"/>
      <c r="J16" s="40"/>
    </row>
    <row r="17" ht="19.9" customHeight="1" spans="2:10">
      <c r="B17" s="41" t="s">
        <v>100</v>
      </c>
      <c r="C17" s="41"/>
      <c r="D17" s="41"/>
      <c r="E17" s="42" t="s">
        <v>101</v>
      </c>
      <c r="F17" s="43" t="s">
        <v>36</v>
      </c>
      <c r="G17" s="43" t="s">
        <v>36</v>
      </c>
      <c r="H17" s="43"/>
      <c r="I17" s="43"/>
      <c r="J17" s="40"/>
    </row>
    <row r="18" ht="19.9" customHeight="1" spans="1:10">
      <c r="A18" s="40"/>
      <c r="B18" s="41"/>
      <c r="C18" s="41" t="s">
        <v>102</v>
      </c>
      <c r="D18" s="41"/>
      <c r="E18" s="42" t="s">
        <v>103</v>
      </c>
      <c r="F18" s="43" t="s">
        <v>36</v>
      </c>
      <c r="G18" s="43" t="s">
        <v>36</v>
      </c>
      <c r="H18" s="43"/>
      <c r="I18" s="43"/>
      <c r="J18" s="40"/>
    </row>
    <row r="19" ht="19.9" customHeight="1" spans="2:10">
      <c r="B19" s="41"/>
      <c r="C19" s="41"/>
      <c r="D19" s="41" t="s">
        <v>104</v>
      </c>
      <c r="E19" s="42" t="s">
        <v>105</v>
      </c>
      <c r="F19" s="43" t="s">
        <v>106</v>
      </c>
      <c r="G19" s="17" t="s">
        <v>106</v>
      </c>
      <c r="H19" s="17"/>
      <c r="I19" s="17"/>
      <c r="J19" s="40"/>
    </row>
    <row r="20" ht="19.9" customHeight="1" spans="2:10">
      <c r="B20" s="41"/>
      <c r="C20" s="41"/>
      <c r="D20" s="41" t="s">
        <v>107</v>
      </c>
      <c r="E20" s="42" t="s">
        <v>108</v>
      </c>
      <c r="F20" s="43" t="s">
        <v>109</v>
      </c>
      <c r="G20" s="17" t="s">
        <v>109</v>
      </c>
      <c r="H20" s="17"/>
      <c r="I20" s="17"/>
      <c r="J20" s="40"/>
    </row>
    <row r="21" ht="19.9" customHeight="1" spans="2:10">
      <c r="B21" s="41" t="s">
        <v>233</v>
      </c>
      <c r="C21" s="41"/>
      <c r="D21" s="41"/>
      <c r="E21" s="42" t="s">
        <v>234</v>
      </c>
      <c r="F21" s="43" t="s">
        <v>18</v>
      </c>
      <c r="G21" s="43"/>
      <c r="H21" s="43"/>
      <c r="I21" s="43" t="s">
        <v>18</v>
      </c>
      <c r="J21" s="40"/>
    </row>
    <row r="22" ht="19.9" customHeight="1" spans="1:10">
      <c r="A22" s="40"/>
      <c r="B22" s="41"/>
      <c r="C22" s="41" t="s">
        <v>96</v>
      </c>
      <c r="D22" s="41"/>
      <c r="E22" s="42" t="s">
        <v>235</v>
      </c>
      <c r="F22" s="43" t="s">
        <v>236</v>
      </c>
      <c r="G22" s="43"/>
      <c r="H22" s="43"/>
      <c r="I22" s="43" t="s">
        <v>236</v>
      </c>
      <c r="J22" s="40"/>
    </row>
    <row r="23" ht="19.9" customHeight="1" spans="2:10">
      <c r="B23" s="41"/>
      <c r="C23" s="41"/>
      <c r="D23" s="41" t="s">
        <v>119</v>
      </c>
      <c r="E23" s="42" t="s">
        <v>237</v>
      </c>
      <c r="F23" s="43" t="s">
        <v>238</v>
      </c>
      <c r="G23" s="17"/>
      <c r="H23" s="17"/>
      <c r="I23" s="17" t="s">
        <v>238</v>
      </c>
      <c r="J23" s="40"/>
    </row>
    <row r="24" ht="19.9" customHeight="1" spans="2:10">
      <c r="B24" s="41"/>
      <c r="C24" s="41"/>
      <c r="D24" s="41" t="s">
        <v>85</v>
      </c>
      <c r="E24" s="42" t="s">
        <v>239</v>
      </c>
      <c r="F24" s="43" t="s">
        <v>240</v>
      </c>
      <c r="G24" s="17"/>
      <c r="H24" s="17"/>
      <c r="I24" s="17" t="s">
        <v>240</v>
      </c>
      <c r="J24" s="40"/>
    </row>
    <row r="25" ht="19.9" customHeight="1" spans="2:10">
      <c r="B25" s="41"/>
      <c r="C25" s="41" t="s">
        <v>163</v>
      </c>
      <c r="D25" s="41"/>
      <c r="E25" s="42" t="s">
        <v>241</v>
      </c>
      <c r="F25" s="43" t="s">
        <v>242</v>
      </c>
      <c r="G25" s="43"/>
      <c r="H25" s="43"/>
      <c r="I25" s="43" t="s">
        <v>242</v>
      </c>
      <c r="J25" s="40"/>
    </row>
    <row r="26" ht="19.9" customHeight="1" spans="2:10">
      <c r="B26" s="41"/>
      <c r="C26" s="41"/>
      <c r="D26" s="41" t="s">
        <v>85</v>
      </c>
      <c r="E26" s="42" t="s">
        <v>243</v>
      </c>
      <c r="F26" s="43" t="s">
        <v>242</v>
      </c>
      <c r="G26" s="17"/>
      <c r="H26" s="17"/>
      <c r="I26" s="17" t="s">
        <v>242</v>
      </c>
      <c r="J26" s="40"/>
    </row>
    <row r="27" ht="19.9" customHeight="1" spans="2:10">
      <c r="B27" s="41" t="s">
        <v>110</v>
      </c>
      <c r="C27" s="41"/>
      <c r="D27" s="41"/>
      <c r="E27" s="42" t="s">
        <v>111</v>
      </c>
      <c r="F27" s="43" t="s">
        <v>41</v>
      </c>
      <c r="G27" s="43" t="s">
        <v>312</v>
      </c>
      <c r="H27" s="43" t="s">
        <v>144</v>
      </c>
      <c r="I27" s="43" t="s">
        <v>113</v>
      </c>
      <c r="J27" s="40"/>
    </row>
    <row r="28" ht="19.9" customHeight="1" spans="1:10">
      <c r="A28" s="40"/>
      <c r="B28" s="41"/>
      <c r="C28" s="41" t="s">
        <v>104</v>
      </c>
      <c r="D28" s="41"/>
      <c r="E28" s="42" t="s">
        <v>114</v>
      </c>
      <c r="F28" s="43" t="s">
        <v>115</v>
      </c>
      <c r="G28" s="43" t="s">
        <v>312</v>
      </c>
      <c r="H28" s="43" t="s">
        <v>144</v>
      </c>
      <c r="I28" s="43" t="s">
        <v>116</v>
      </c>
      <c r="J28" s="40"/>
    </row>
    <row r="29" ht="19.9" customHeight="1" spans="2:10">
      <c r="B29" s="41"/>
      <c r="C29" s="41"/>
      <c r="D29" s="41" t="s">
        <v>104</v>
      </c>
      <c r="E29" s="42" t="s">
        <v>117</v>
      </c>
      <c r="F29" s="43" t="s">
        <v>118</v>
      </c>
      <c r="G29" s="17" t="s">
        <v>313</v>
      </c>
      <c r="H29" s="17" t="s">
        <v>144</v>
      </c>
      <c r="I29" s="17"/>
      <c r="J29" s="40"/>
    </row>
    <row r="30" ht="19.9" customHeight="1" spans="2:10">
      <c r="B30" s="41"/>
      <c r="C30" s="41"/>
      <c r="D30" s="41" t="s">
        <v>119</v>
      </c>
      <c r="E30" s="42" t="s">
        <v>120</v>
      </c>
      <c r="F30" s="43" t="s">
        <v>121</v>
      </c>
      <c r="G30" s="17"/>
      <c r="H30" s="17"/>
      <c r="I30" s="17" t="s">
        <v>121</v>
      </c>
      <c r="J30" s="40"/>
    </row>
    <row r="31" ht="19.9" customHeight="1" spans="2:10">
      <c r="B31" s="41"/>
      <c r="C31" s="41"/>
      <c r="D31" s="41" t="s">
        <v>93</v>
      </c>
      <c r="E31" s="42" t="s">
        <v>122</v>
      </c>
      <c r="F31" s="43" t="s">
        <v>123</v>
      </c>
      <c r="G31" s="17"/>
      <c r="H31" s="17"/>
      <c r="I31" s="17" t="s">
        <v>123</v>
      </c>
      <c r="J31" s="40"/>
    </row>
    <row r="32" ht="19.9" customHeight="1" spans="2:10">
      <c r="B32" s="41"/>
      <c r="C32" s="41"/>
      <c r="D32" s="41" t="s">
        <v>85</v>
      </c>
      <c r="E32" s="42" t="s">
        <v>124</v>
      </c>
      <c r="F32" s="43" t="s">
        <v>125</v>
      </c>
      <c r="G32" s="17" t="s">
        <v>126</v>
      </c>
      <c r="H32" s="17"/>
      <c r="I32" s="17" t="s">
        <v>127</v>
      </c>
      <c r="J32" s="40"/>
    </row>
    <row r="33" ht="19.9" customHeight="1" spans="2:10">
      <c r="B33" s="41"/>
      <c r="C33" s="41" t="s">
        <v>85</v>
      </c>
      <c r="D33" s="41"/>
      <c r="E33" s="42" t="s">
        <v>128</v>
      </c>
      <c r="F33" s="43" t="s">
        <v>129</v>
      </c>
      <c r="G33" s="43"/>
      <c r="H33" s="43"/>
      <c r="I33" s="43" t="s">
        <v>129</v>
      </c>
      <c r="J33" s="40"/>
    </row>
    <row r="34" ht="19.9" customHeight="1" spans="2:10">
      <c r="B34" s="41"/>
      <c r="C34" s="41"/>
      <c r="D34" s="41" t="s">
        <v>104</v>
      </c>
      <c r="E34" s="42" t="s">
        <v>130</v>
      </c>
      <c r="F34" s="43" t="s">
        <v>131</v>
      </c>
      <c r="G34" s="17"/>
      <c r="H34" s="17"/>
      <c r="I34" s="17" t="s">
        <v>131</v>
      </c>
      <c r="J34" s="40"/>
    </row>
    <row r="35" ht="19.9" customHeight="1" spans="2:10">
      <c r="B35" s="41"/>
      <c r="C35" s="41"/>
      <c r="D35" s="41" t="s">
        <v>85</v>
      </c>
      <c r="E35" s="42" t="s">
        <v>128</v>
      </c>
      <c r="F35" s="43" t="s">
        <v>132</v>
      </c>
      <c r="G35" s="17"/>
      <c r="H35" s="17"/>
      <c r="I35" s="17" t="s">
        <v>132</v>
      </c>
      <c r="J35" s="40"/>
    </row>
    <row r="36" ht="19.9" customHeight="1" spans="2:10">
      <c r="B36" s="41" t="s">
        <v>133</v>
      </c>
      <c r="C36" s="41"/>
      <c r="D36" s="41"/>
      <c r="E36" s="42" t="s">
        <v>134</v>
      </c>
      <c r="F36" s="43" t="s">
        <v>48</v>
      </c>
      <c r="G36" s="43" t="s">
        <v>48</v>
      </c>
      <c r="H36" s="43"/>
      <c r="I36" s="43"/>
      <c r="J36" s="40"/>
    </row>
    <row r="37" ht="19.9" customHeight="1" spans="1:10">
      <c r="A37" s="40"/>
      <c r="B37" s="41"/>
      <c r="C37" s="41" t="s">
        <v>135</v>
      </c>
      <c r="D37" s="41"/>
      <c r="E37" s="42" t="s">
        <v>136</v>
      </c>
      <c r="F37" s="43" t="s">
        <v>48</v>
      </c>
      <c r="G37" s="43" t="s">
        <v>48</v>
      </c>
      <c r="H37" s="43"/>
      <c r="I37" s="43"/>
      <c r="J37" s="40"/>
    </row>
    <row r="38" ht="19.9" customHeight="1" spans="2:10">
      <c r="B38" s="41"/>
      <c r="C38" s="41"/>
      <c r="D38" s="41" t="s">
        <v>104</v>
      </c>
      <c r="E38" s="42" t="s">
        <v>137</v>
      </c>
      <c r="F38" s="43" t="s">
        <v>48</v>
      </c>
      <c r="G38" s="17" t="s">
        <v>48</v>
      </c>
      <c r="H38" s="17"/>
      <c r="I38" s="17"/>
      <c r="J38" s="40"/>
    </row>
    <row r="39" ht="11.3" customHeight="1" spans="1:10">
      <c r="A39" s="44"/>
      <c r="B39" s="44" t="s">
        <v>3</v>
      </c>
      <c r="C39" s="44" t="s">
        <v>3</v>
      </c>
      <c r="D39" s="44" t="s">
        <v>3</v>
      </c>
      <c r="E39" s="44"/>
      <c r="F39" s="44"/>
      <c r="G39" s="44"/>
      <c r="H39" s="36"/>
      <c r="I39" s="44"/>
      <c r="J39" s="46"/>
    </row>
  </sheetData>
  <mergeCells count="11">
    <mergeCell ref="B1:D1"/>
    <mergeCell ref="B2:I2"/>
    <mergeCell ref="H3:I3"/>
    <mergeCell ref="B4:E4"/>
    <mergeCell ref="F4:I4"/>
    <mergeCell ref="B5:D5"/>
    <mergeCell ref="G5:H5"/>
    <mergeCell ref="B7:E7"/>
    <mergeCell ref="E5:E6"/>
    <mergeCell ref="F5:F6"/>
    <mergeCell ref="I5:I6"/>
  </mergeCells>
  <pageMargins left="0.161111111111111" right="0.161111111111111" top="0.271527777777778" bottom="0.271527777777778" header="0" footer="0"/>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9"/>
  <sheetViews>
    <sheetView view="pageBreakPreview" zoomScaleNormal="100" workbookViewId="0">
      <pane ySplit="4" topLeftCell="A241" activePane="bottomLeft" state="frozen"/>
      <selection/>
      <selection pane="bottomLeft" activeCell="P249" sqref="P249"/>
    </sheetView>
  </sheetViews>
  <sheetFormatPr defaultColWidth="10" defaultRowHeight="13.5"/>
  <cols>
    <col min="1" max="1" width="1.53333333333333" customWidth="1"/>
    <col min="2" max="2" width="13.75" style="1" customWidth="1"/>
    <col min="3" max="3" width="13.5" style="1" customWidth="1"/>
    <col min="4" max="4" width="11.625" customWidth="1"/>
    <col min="5" max="5" width="8.25" customWidth="1"/>
    <col min="6" max="6" width="26.6916666666667" style="1" customWidth="1"/>
    <col min="7" max="7" width="11.75" customWidth="1"/>
    <col min="8" max="8" width="15.3833333333333" customWidth="1"/>
    <col min="9" max="9" width="22.375" style="2" customWidth="1"/>
    <col min="10" max="10" width="6" customWidth="1"/>
    <col min="11" max="11" width="8.75" customWidth="1"/>
    <col min="12" max="12" width="12.625" customWidth="1"/>
    <col min="13" max="13" width="5.625" customWidth="1"/>
    <col min="14" max="14" width="9.76666666666667" customWidth="1"/>
  </cols>
  <sheetData>
    <row r="1" ht="14.3" customHeight="1" spans="1:13">
      <c r="A1" s="3"/>
      <c r="C1" s="4"/>
      <c r="D1" s="5"/>
      <c r="E1" s="6"/>
      <c r="F1" s="6"/>
      <c r="G1" s="5"/>
      <c r="H1" s="5"/>
      <c r="I1" s="19"/>
      <c r="J1" s="5"/>
      <c r="K1" s="5"/>
      <c r="L1" s="5"/>
      <c r="M1" s="5"/>
    </row>
    <row r="2" ht="19.9" customHeight="1" spans="1:13">
      <c r="A2" s="7"/>
      <c r="B2" s="8" t="s">
        <v>314</v>
      </c>
      <c r="C2" s="8"/>
      <c r="D2" s="9"/>
      <c r="E2" s="9"/>
      <c r="F2" s="8"/>
      <c r="G2" s="9"/>
      <c r="H2" s="9"/>
      <c r="I2" s="9"/>
      <c r="J2" s="9"/>
      <c r="K2" s="9"/>
      <c r="L2" s="9"/>
      <c r="M2" s="9"/>
    </row>
    <row r="3" ht="17.05" customHeight="1" spans="1:13">
      <c r="A3" s="10"/>
      <c r="B3" s="11"/>
      <c r="C3" s="12"/>
      <c r="D3" s="12"/>
      <c r="E3" s="12"/>
      <c r="F3" s="12"/>
      <c r="G3" s="11"/>
      <c r="H3" s="11"/>
      <c r="I3" s="20"/>
      <c r="J3" s="11"/>
      <c r="K3" s="11"/>
      <c r="L3" s="21" t="s">
        <v>4</v>
      </c>
      <c r="M3" s="21"/>
    </row>
    <row r="4" ht="43" customHeight="1" spans="1:13">
      <c r="A4" s="13"/>
      <c r="B4" s="14" t="s">
        <v>315</v>
      </c>
      <c r="C4" s="14" t="s">
        <v>316</v>
      </c>
      <c r="D4" s="14" t="s">
        <v>317</v>
      </c>
      <c r="E4" s="14" t="s">
        <v>8</v>
      </c>
      <c r="F4" s="14" t="s">
        <v>318</v>
      </c>
      <c r="G4" s="14" t="s">
        <v>319</v>
      </c>
      <c r="H4" s="14" t="s">
        <v>320</v>
      </c>
      <c r="I4" s="22" t="s">
        <v>321</v>
      </c>
      <c r="J4" s="14" t="s">
        <v>322</v>
      </c>
      <c r="K4" s="14" t="s">
        <v>323</v>
      </c>
      <c r="L4" s="14" t="s">
        <v>324</v>
      </c>
      <c r="M4" s="14" t="s">
        <v>325</v>
      </c>
    </row>
    <row r="5" ht="19.9" customHeight="1" spans="1:13">
      <c r="A5" s="13"/>
      <c r="B5" s="15" t="s">
        <v>326</v>
      </c>
      <c r="C5" s="15" t="s">
        <v>327</v>
      </c>
      <c r="D5" s="16">
        <v>10</v>
      </c>
      <c r="E5" s="17" t="s">
        <v>328</v>
      </c>
      <c r="F5" s="15" t="s">
        <v>329</v>
      </c>
      <c r="G5" s="18" t="s">
        <v>330</v>
      </c>
      <c r="H5" s="18" t="s">
        <v>331</v>
      </c>
      <c r="I5" s="18" t="s">
        <v>332</v>
      </c>
      <c r="J5" s="18" t="s">
        <v>333</v>
      </c>
      <c r="K5" s="18" t="s">
        <v>334</v>
      </c>
      <c r="L5" s="18" t="s">
        <v>335</v>
      </c>
      <c r="M5" s="18" t="s">
        <v>336</v>
      </c>
    </row>
    <row r="6" ht="19.9" customHeight="1" spans="1:13">
      <c r="A6" s="13"/>
      <c r="B6" s="15"/>
      <c r="C6" s="15"/>
      <c r="D6" s="16"/>
      <c r="E6" s="17"/>
      <c r="F6" s="15"/>
      <c r="G6" s="18" t="s">
        <v>330</v>
      </c>
      <c r="H6" s="18" t="s">
        <v>337</v>
      </c>
      <c r="I6" s="18" t="s">
        <v>338</v>
      </c>
      <c r="J6" s="18" t="s">
        <v>333</v>
      </c>
      <c r="K6" s="18" t="s">
        <v>334</v>
      </c>
      <c r="L6" s="18" t="s">
        <v>335</v>
      </c>
      <c r="M6" s="18" t="s">
        <v>336</v>
      </c>
    </row>
    <row r="7" ht="19.9" customHeight="1" spans="1:13">
      <c r="A7" s="13"/>
      <c r="B7" s="15"/>
      <c r="C7" s="15"/>
      <c r="D7" s="16"/>
      <c r="E7" s="17"/>
      <c r="F7" s="15"/>
      <c r="G7" s="18" t="s">
        <v>330</v>
      </c>
      <c r="H7" s="18" t="s">
        <v>337</v>
      </c>
      <c r="I7" s="18" t="s">
        <v>339</v>
      </c>
      <c r="J7" s="18" t="s">
        <v>340</v>
      </c>
      <c r="K7" s="18" t="s">
        <v>341</v>
      </c>
      <c r="L7" s="18" t="s">
        <v>342</v>
      </c>
      <c r="M7" s="18" t="s">
        <v>336</v>
      </c>
    </row>
    <row r="8" ht="19.9" customHeight="1" spans="1:13">
      <c r="A8" s="13"/>
      <c r="B8" s="15"/>
      <c r="C8" s="15"/>
      <c r="D8" s="16"/>
      <c r="E8" s="17"/>
      <c r="F8" s="15"/>
      <c r="G8" s="18" t="s">
        <v>343</v>
      </c>
      <c r="H8" s="18" t="s">
        <v>344</v>
      </c>
      <c r="I8" s="18" t="s">
        <v>345</v>
      </c>
      <c r="J8" s="18" t="s">
        <v>333</v>
      </c>
      <c r="K8" s="18" t="s">
        <v>334</v>
      </c>
      <c r="L8" s="18" t="s">
        <v>335</v>
      </c>
      <c r="M8" s="18" t="s">
        <v>346</v>
      </c>
    </row>
    <row r="9" ht="19.9" customHeight="1" spans="1:13">
      <c r="A9" s="13"/>
      <c r="B9" s="15"/>
      <c r="C9" s="15" t="s">
        <v>347</v>
      </c>
      <c r="D9" s="16">
        <v>10</v>
      </c>
      <c r="E9" s="17" t="s">
        <v>92</v>
      </c>
      <c r="F9" s="15" t="s">
        <v>329</v>
      </c>
      <c r="G9" s="18" t="s">
        <v>330</v>
      </c>
      <c r="H9" s="18" t="s">
        <v>331</v>
      </c>
      <c r="I9" s="18" t="s">
        <v>332</v>
      </c>
      <c r="J9" s="18" t="s">
        <v>333</v>
      </c>
      <c r="K9" s="18" t="s">
        <v>334</v>
      </c>
      <c r="L9" s="18" t="s">
        <v>335</v>
      </c>
      <c r="M9" s="18" t="s">
        <v>336</v>
      </c>
    </row>
    <row r="10" ht="19.9" customHeight="1" spans="1:13">
      <c r="A10" s="13"/>
      <c r="B10" s="15"/>
      <c r="C10" s="15"/>
      <c r="D10" s="16"/>
      <c r="E10" s="17"/>
      <c r="F10" s="15"/>
      <c r="G10" s="18" t="s">
        <v>330</v>
      </c>
      <c r="H10" s="18" t="s">
        <v>337</v>
      </c>
      <c r="I10" s="18" t="s">
        <v>338</v>
      </c>
      <c r="J10" s="18" t="s">
        <v>333</v>
      </c>
      <c r="K10" s="18" t="s">
        <v>334</v>
      </c>
      <c r="L10" s="18" t="s">
        <v>335</v>
      </c>
      <c r="M10" s="18" t="s">
        <v>336</v>
      </c>
    </row>
    <row r="11" ht="19.9" customHeight="1" spans="1:13">
      <c r="A11" s="13"/>
      <c r="B11" s="15"/>
      <c r="C11" s="15"/>
      <c r="D11" s="16"/>
      <c r="E11" s="17"/>
      <c r="F11" s="15"/>
      <c r="G11" s="18" t="s">
        <v>330</v>
      </c>
      <c r="H11" s="18" t="s">
        <v>337</v>
      </c>
      <c r="I11" s="18" t="s">
        <v>339</v>
      </c>
      <c r="J11" s="18" t="s">
        <v>340</v>
      </c>
      <c r="K11" s="18" t="s">
        <v>341</v>
      </c>
      <c r="L11" s="18" t="s">
        <v>342</v>
      </c>
      <c r="M11" s="18" t="s">
        <v>336</v>
      </c>
    </row>
    <row r="12" ht="19.9" customHeight="1" spans="1:13">
      <c r="A12" s="13"/>
      <c r="B12" s="15"/>
      <c r="C12" s="15"/>
      <c r="D12" s="16"/>
      <c r="E12" s="17"/>
      <c r="F12" s="15"/>
      <c r="G12" s="18" t="s">
        <v>343</v>
      </c>
      <c r="H12" s="18" t="s">
        <v>344</v>
      </c>
      <c r="I12" s="18" t="s">
        <v>345</v>
      </c>
      <c r="J12" s="18" t="s">
        <v>333</v>
      </c>
      <c r="K12" s="18" t="s">
        <v>334</v>
      </c>
      <c r="L12" s="18" t="s">
        <v>335</v>
      </c>
      <c r="M12" s="18" t="s">
        <v>346</v>
      </c>
    </row>
    <row r="13" ht="19.9" customHeight="1" spans="1:13">
      <c r="A13" s="13"/>
      <c r="B13" s="15"/>
      <c r="C13" s="15" t="s">
        <v>348</v>
      </c>
      <c r="D13" s="16">
        <v>10</v>
      </c>
      <c r="E13" s="17" t="s">
        <v>95</v>
      </c>
      <c r="F13" s="15" t="s">
        <v>329</v>
      </c>
      <c r="G13" s="18" t="s">
        <v>330</v>
      </c>
      <c r="H13" s="18" t="s">
        <v>331</v>
      </c>
      <c r="I13" s="18" t="s">
        <v>332</v>
      </c>
      <c r="J13" s="18" t="s">
        <v>333</v>
      </c>
      <c r="K13" s="18" t="s">
        <v>334</v>
      </c>
      <c r="L13" s="18" t="s">
        <v>335</v>
      </c>
      <c r="M13" s="18" t="s">
        <v>336</v>
      </c>
    </row>
    <row r="14" ht="19.9" customHeight="1" spans="1:13">
      <c r="A14" s="13"/>
      <c r="B14" s="15"/>
      <c r="C14" s="15"/>
      <c r="D14" s="16"/>
      <c r="E14" s="17"/>
      <c r="F14" s="15"/>
      <c r="G14" s="18" t="s">
        <v>330</v>
      </c>
      <c r="H14" s="18" t="s">
        <v>337</v>
      </c>
      <c r="I14" s="18" t="s">
        <v>338</v>
      </c>
      <c r="J14" s="18" t="s">
        <v>333</v>
      </c>
      <c r="K14" s="18" t="s">
        <v>334</v>
      </c>
      <c r="L14" s="18" t="s">
        <v>335</v>
      </c>
      <c r="M14" s="18" t="s">
        <v>336</v>
      </c>
    </row>
    <row r="15" ht="19.9" customHeight="1" spans="1:13">
      <c r="A15" s="13"/>
      <c r="B15" s="15"/>
      <c r="C15" s="15"/>
      <c r="D15" s="16"/>
      <c r="E15" s="17"/>
      <c r="F15" s="15"/>
      <c r="G15" s="18" t="s">
        <v>330</v>
      </c>
      <c r="H15" s="18" t="s">
        <v>337</v>
      </c>
      <c r="I15" s="18" t="s">
        <v>339</v>
      </c>
      <c r="J15" s="18" t="s">
        <v>340</v>
      </c>
      <c r="K15" s="18" t="s">
        <v>341</v>
      </c>
      <c r="L15" s="18" t="s">
        <v>342</v>
      </c>
      <c r="M15" s="18" t="s">
        <v>336</v>
      </c>
    </row>
    <row r="16" ht="19.9" customHeight="1" spans="1:13">
      <c r="A16" s="13"/>
      <c r="B16" s="15"/>
      <c r="C16" s="15"/>
      <c r="D16" s="16"/>
      <c r="E16" s="17"/>
      <c r="F16" s="15"/>
      <c r="G16" s="18" t="s">
        <v>343</v>
      </c>
      <c r="H16" s="18" t="s">
        <v>344</v>
      </c>
      <c r="I16" s="18" t="s">
        <v>345</v>
      </c>
      <c r="J16" s="18" t="s">
        <v>333</v>
      </c>
      <c r="K16" s="18" t="s">
        <v>334</v>
      </c>
      <c r="L16" s="18" t="s">
        <v>335</v>
      </c>
      <c r="M16" s="18" t="s">
        <v>346</v>
      </c>
    </row>
    <row r="17" ht="19.9" customHeight="1" spans="1:13">
      <c r="A17" s="13"/>
      <c r="B17" s="15"/>
      <c r="C17" s="15" t="s">
        <v>349</v>
      </c>
      <c r="D17" s="16">
        <v>10</v>
      </c>
      <c r="E17" s="17" t="s">
        <v>106</v>
      </c>
      <c r="F17" s="15" t="s">
        <v>329</v>
      </c>
      <c r="G17" s="18" t="s">
        <v>330</v>
      </c>
      <c r="H17" s="18" t="s">
        <v>331</v>
      </c>
      <c r="I17" s="18" t="s">
        <v>332</v>
      </c>
      <c r="J17" s="18" t="s">
        <v>333</v>
      </c>
      <c r="K17" s="18" t="s">
        <v>334</v>
      </c>
      <c r="L17" s="18" t="s">
        <v>335</v>
      </c>
      <c r="M17" s="18" t="s">
        <v>336</v>
      </c>
    </row>
    <row r="18" ht="19.9" customHeight="1" spans="1:13">
      <c r="A18" s="13"/>
      <c r="B18" s="15"/>
      <c r="C18" s="15"/>
      <c r="D18" s="16"/>
      <c r="E18" s="17"/>
      <c r="F18" s="15"/>
      <c r="G18" s="18" t="s">
        <v>330</v>
      </c>
      <c r="H18" s="18" t="s">
        <v>337</v>
      </c>
      <c r="I18" s="18" t="s">
        <v>338</v>
      </c>
      <c r="J18" s="18" t="s">
        <v>333</v>
      </c>
      <c r="K18" s="18" t="s">
        <v>334</v>
      </c>
      <c r="L18" s="18" t="s">
        <v>335</v>
      </c>
      <c r="M18" s="18" t="s">
        <v>336</v>
      </c>
    </row>
    <row r="19" ht="19.9" customHeight="1" spans="1:13">
      <c r="A19" s="13"/>
      <c r="B19" s="15"/>
      <c r="C19" s="15"/>
      <c r="D19" s="16"/>
      <c r="E19" s="17"/>
      <c r="F19" s="15"/>
      <c r="G19" s="18" t="s">
        <v>330</v>
      </c>
      <c r="H19" s="18" t="s">
        <v>337</v>
      </c>
      <c r="I19" s="18" t="s">
        <v>339</v>
      </c>
      <c r="J19" s="18" t="s">
        <v>340</v>
      </c>
      <c r="K19" s="18" t="s">
        <v>341</v>
      </c>
      <c r="L19" s="18" t="s">
        <v>342</v>
      </c>
      <c r="M19" s="18" t="s">
        <v>336</v>
      </c>
    </row>
    <row r="20" ht="19.9" customHeight="1" spans="1:13">
      <c r="A20" s="13"/>
      <c r="B20" s="15"/>
      <c r="C20" s="15"/>
      <c r="D20" s="16"/>
      <c r="E20" s="17"/>
      <c r="F20" s="15"/>
      <c r="G20" s="18" t="s">
        <v>343</v>
      </c>
      <c r="H20" s="18" t="s">
        <v>344</v>
      </c>
      <c r="I20" s="18" t="s">
        <v>345</v>
      </c>
      <c r="J20" s="18" t="s">
        <v>333</v>
      </c>
      <c r="K20" s="18" t="s">
        <v>334</v>
      </c>
      <c r="L20" s="18" t="s">
        <v>335</v>
      </c>
      <c r="M20" s="18" t="s">
        <v>346</v>
      </c>
    </row>
    <row r="21" ht="19.9" customHeight="1" spans="1:13">
      <c r="A21" s="13"/>
      <c r="B21" s="15"/>
      <c r="C21" s="15" t="s">
        <v>350</v>
      </c>
      <c r="D21" s="16">
        <v>10</v>
      </c>
      <c r="E21" s="17" t="s">
        <v>109</v>
      </c>
      <c r="F21" s="15" t="s">
        <v>329</v>
      </c>
      <c r="G21" s="18" t="s">
        <v>330</v>
      </c>
      <c r="H21" s="18" t="s">
        <v>331</v>
      </c>
      <c r="I21" s="18" t="s">
        <v>332</v>
      </c>
      <c r="J21" s="18" t="s">
        <v>333</v>
      </c>
      <c r="K21" s="18" t="s">
        <v>334</v>
      </c>
      <c r="L21" s="18" t="s">
        <v>335</v>
      </c>
      <c r="M21" s="18" t="s">
        <v>336</v>
      </c>
    </row>
    <row r="22" ht="19.9" customHeight="1" spans="1:13">
      <c r="A22" s="13"/>
      <c r="B22" s="15"/>
      <c r="C22" s="15"/>
      <c r="D22" s="16"/>
      <c r="E22" s="17"/>
      <c r="F22" s="15"/>
      <c r="G22" s="18" t="s">
        <v>330</v>
      </c>
      <c r="H22" s="18" t="s">
        <v>337</v>
      </c>
      <c r="I22" s="18" t="s">
        <v>338</v>
      </c>
      <c r="J22" s="18" t="s">
        <v>333</v>
      </c>
      <c r="K22" s="18" t="s">
        <v>334</v>
      </c>
      <c r="L22" s="18" t="s">
        <v>335</v>
      </c>
      <c r="M22" s="18" t="s">
        <v>336</v>
      </c>
    </row>
    <row r="23" ht="19.9" customHeight="1" spans="1:13">
      <c r="A23" s="13"/>
      <c r="B23" s="15"/>
      <c r="C23" s="15"/>
      <c r="D23" s="16"/>
      <c r="E23" s="17"/>
      <c r="F23" s="15"/>
      <c r="G23" s="18" t="s">
        <v>330</v>
      </c>
      <c r="H23" s="18" t="s">
        <v>337</v>
      </c>
      <c r="I23" s="18" t="s">
        <v>339</v>
      </c>
      <c r="J23" s="18" t="s">
        <v>340</v>
      </c>
      <c r="K23" s="18" t="s">
        <v>341</v>
      </c>
      <c r="L23" s="18" t="s">
        <v>342</v>
      </c>
      <c r="M23" s="18" t="s">
        <v>336</v>
      </c>
    </row>
    <row r="24" ht="19.9" customHeight="1" spans="1:13">
      <c r="A24" s="13"/>
      <c r="B24" s="15"/>
      <c r="C24" s="15"/>
      <c r="D24" s="16"/>
      <c r="E24" s="17"/>
      <c r="F24" s="15"/>
      <c r="G24" s="18" t="s">
        <v>343</v>
      </c>
      <c r="H24" s="18" t="s">
        <v>344</v>
      </c>
      <c r="I24" s="18" t="s">
        <v>345</v>
      </c>
      <c r="J24" s="18" t="s">
        <v>333</v>
      </c>
      <c r="K24" s="18" t="s">
        <v>334</v>
      </c>
      <c r="L24" s="18" t="s">
        <v>335</v>
      </c>
      <c r="M24" s="18" t="s">
        <v>346</v>
      </c>
    </row>
    <row r="25" ht="19.9" customHeight="1" spans="1:13">
      <c r="A25" s="13"/>
      <c r="B25" s="15"/>
      <c r="C25" s="15" t="s">
        <v>351</v>
      </c>
      <c r="D25" s="16">
        <v>10</v>
      </c>
      <c r="E25" s="17" t="s">
        <v>162</v>
      </c>
      <c r="F25" s="15" t="s">
        <v>329</v>
      </c>
      <c r="G25" s="18" t="s">
        <v>330</v>
      </c>
      <c r="H25" s="18" t="s">
        <v>331</v>
      </c>
      <c r="I25" s="18" t="s">
        <v>332</v>
      </c>
      <c r="J25" s="18" t="s">
        <v>333</v>
      </c>
      <c r="K25" s="18" t="s">
        <v>334</v>
      </c>
      <c r="L25" s="18" t="s">
        <v>335</v>
      </c>
      <c r="M25" s="18" t="s">
        <v>336</v>
      </c>
    </row>
    <row r="26" ht="19.9" customHeight="1" spans="1:13">
      <c r="A26" s="13"/>
      <c r="B26" s="15"/>
      <c r="C26" s="15"/>
      <c r="D26" s="16"/>
      <c r="E26" s="17"/>
      <c r="F26" s="15"/>
      <c r="G26" s="18" t="s">
        <v>330</v>
      </c>
      <c r="H26" s="18" t="s">
        <v>337</v>
      </c>
      <c r="I26" s="18" t="s">
        <v>338</v>
      </c>
      <c r="J26" s="18" t="s">
        <v>333</v>
      </c>
      <c r="K26" s="18" t="s">
        <v>334</v>
      </c>
      <c r="L26" s="18" t="s">
        <v>335</v>
      </c>
      <c r="M26" s="18" t="s">
        <v>336</v>
      </c>
    </row>
    <row r="27" ht="19.9" customHeight="1" spans="1:13">
      <c r="A27" s="13"/>
      <c r="B27" s="15"/>
      <c r="C27" s="15"/>
      <c r="D27" s="16"/>
      <c r="E27" s="17"/>
      <c r="F27" s="15"/>
      <c r="G27" s="18" t="s">
        <v>330</v>
      </c>
      <c r="H27" s="18" t="s">
        <v>337</v>
      </c>
      <c r="I27" s="18" t="s">
        <v>339</v>
      </c>
      <c r="J27" s="18" t="s">
        <v>340</v>
      </c>
      <c r="K27" s="18" t="s">
        <v>341</v>
      </c>
      <c r="L27" s="18" t="s">
        <v>342</v>
      </c>
      <c r="M27" s="18" t="s">
        <v>336</v>
      </c>
    </row>
    <row r="28" ht="19.9" customHeight="1" spans="1:13">
      <c r="A28" s="13"/>
      <c r="B28" s="15"/>
      <c r="C28" s="15"/>
      <c r="D28" s="16"/>
      <c r="E28" s="17"/>
      <c r="F28" s="15"/>
      <c r="G28" s="18" t="s">
        <v>343</v>
      </c>
      <c r="H28" s="18" t="s">
        <v>344</v>
      </c>
      <c r="I28" s="18" t="s">
        <v>345</v>
      </c>
      <c r="J28" s="18" t="s">
        <v>333</v>
      </c>
      <c r="K28" s="18" t="s">
        <v>334</v>
      </c>
      <c r="L28" s="18" t="s">
        <v>335</v>
      </c>
      <c r="M28" s="18" t="s">
        <v>346</v>
      </c>
    </row>
    <row r="29" ht="19.9" customHeight="1" spans="1:13">
      <c r="A29" s="13"/>
      <c r="B29" s="15"/>
      <c r="C29" s="15" t="s">
        <v>352</v>
      </c>
      <c r="D29" s="16">
        <v>10</v>
      </c>
      <c r="E29" s="17" t="s">
        <v>353</v>
      </c>
      <c r="F29" s="15" t="s">
        <v>329</v>
      </c>
      <c r="G29" s="18" t="s">
        <v>330</v>
      </c>
      <c r="H29" s="18" t="s">
        <v>331</v>
      </c>
      <c r="I29" s="18" t="s">
        <v>332</v>
      </c>
      <c r="J29" s="18" t="s">
        <v>333</v>
      </c>
      <c r="K29" s="18" t="s">
        <v>334</v>
      </c>
      <c r="L29" s="18" t="s">
        <v>335</v>
      </c>
      <c r="M29" s="18" t="s">
        <v>336</v>
      </c>
    </row>
    <row r="30" ht="19.9" customHeight="1" spans="1:13">
      <c r="A30" s="13"/>
      <c r="B30" s="15"/>
      <c r="C30" s="15"/>
      <c r="D30" s="16"/>
      <c r="E30" s="17"/>
      <c r="F30" s="15"/>
      <c r="G30" s="18" t="s">
        <v>330</v>
      </c>
      <c r="H30" s="18" t="s">
        <v>337</v>
      </c>
      <c r="I30" s="18" t="s">
        <v>338</v>
      </c>
      <c r="J30" s="18" t="s">
        <v>333</v>
      </c>
      <c r="K30" s="18" t="s">
        <v>334</v>
      </c>
      <c r="L30" s="18" t="s">
        <v>335</v>
      </c>
      <c r="M30" s="18" t="s">
        <v>336</v>
      </c>
    </row>
    <row r="31" ht="19.9" customHeight="1" spans="1:13">
      <c r="A31" s="13"/>
      <c r="B31" s="15"/>
      <c r="C31" s="15"/>
      <c r="D31" s="16"/>
      <c r="E31" s="17"/>
      <c r="F31" s="15"/>
      <c r="G31" s="18" t="s">
        <v>330</v>
      </c>
      <c r="H31" s="18" t="s">
        <v>337</v>
      </c>
      <c r="I31" s="18" t="s">
        <v>339</v>
      </c>
      <c r="J31" s="18" t="s">
        <v>340</v>
      </c>
      <c r="K31" s="18" t="s">
        <v>341</v>
      </c>
      <c r="L31" s="18" t="s">
        <v>342</v>
      </c>
      <c r="M31" s="18" t="s">
        <v>336</v>
      </c>
    </row>
    <row r="32" ht="19.9" customHeight="1" spans="1:13">
      <c r="A32" s="13"/>
      <c r="B32" s="15"/>
      <c r="C32" s="15"/>
      <c r="D32" s="16"/>
      <c r="E32" s="17"/>
      <c r="F32" s="15"/>
      <c r="G32" s="18" t="s">
        <v>343</v>
      </c>
      <c r="H32" s="18" t="s">
        <v>344</v>
      </c>
      <c r="I32" s="18" t="s">
        <v>345</v>
      </c>
      <c r="J32" s="18" t="s">
        <v>333</v>
      </c>
      <c r="K32" s="18" t="s">
        <v>334</v>
      </c>
      <c r="L32" s="18" t="s">
        <v>335</v>
      </c>
      <c r="M32" s="18" t="s">
        <v>346</v>
      </c>
    </row>
    <row r="33" ht="19.9" customHeight="1" spans="1:13">
      <c r="A33" s="13"/>
      <c r="B33" s="15"/>
      <c r="C33" s="15" t="s">
        <v>354</v>
      </c>
      <c r="D33" s="16">
        <v>10</v>
      </c>
      <c r="E33" s="17" t="s">
        <v>98</v>
      </c>
      <c r="F33" s="15" t="s">
        <v>329</v>
      </c>
      <c r="G33" s="18" t="s">
        <v>330</v>
      </c>
      <c r="H33" s="18" t="s">
        <v>331</v>
      </c>
      <c r="I33" s="18" t="s">
        <v>332</v>
      </c>
      <c r="J33" s="18" t="s">
        <v>333</v>
      </c>
      <c r="K33" s="18" t="s">
        <v>334</v>
      </c>
      <c r="L33" s="18" t="s">
        <v>335</v>
      </c>
      <c r="M33" s="18" t="s">
        <v>336</v>
      </c>
    </row>
    <row r="34" ht="19.9" customHeight="1" spans="1:13">
      <c r="A34" s="13"/>
      <c r="B34" s="15"/>
      <c r="C34" s="15"/>
      <c r="D34" s="16"/>
      <c r="E34" s="17"/>
      <c r="F34" s="15"/>
      <c r="G34" s="18" t="s">
        <v>330</v>
      </c>
      <c r="H34" s="18" t="s">
        <v>337</v>
      </c>
      <c r="I34" s="18" t="s">
        <v>338</v>
      </c>
      <c r="J34" s="18" t="s">
        <v>333</v>
      </c>
      <c r="K34" s="18" t="s">
        <v>334</v>
      </c>
      <c r="L34" s="18" t="s">
        <v>335</v>
      </c>
      <c r="M34" s="18" t="s">
        <v>336</v>
      </c>
    </row>
    <row r="35" ht="19.9" customHeight="1" spans="1:13">
      <c r="A35" s="13"/>
      <c r="B35" s="15"/>
      <c r="C35" s="15"/>
      <c r="D35" s="16"/>
      <c r="E35" s="17"/>
      <c r="F35" s="15"/>
      <c r="G35" s="18" t="s">
        <v>330</v>
      </c>
      <c r="H35" s="18" t="s">
        <v>337</v>
      </c>
      <c r="I35" s="18" t="s">
        <v>339</v>
      </c>
      <c r="J35" s="18" t="s">
        <v>340</v>
      </c>
      <c r="K35" s="18" t="s">
        <v>341</v>
      </c>
      <c r="L35" s="18" t="s">
        <v>342</v>
      </c>
      <c r="M35" s="18" t="s">
        <v>336</v>
      </c>
    </row>
    <row r="36" ht="19.9" customHeight="1" spans="1:13">
      <c r="A36" s="13"/>
      <c r="B36" s="15"/>
      <c r="C36" s="15"/>
      <c r="D36" s="16"/>
      <c r="E36" s="17"/>
      <c r="F36" s="15"/>
      <c r="G36" s="18" t="s">
        <v>343</v>
      </c>
      <c r="H36" s="18" t="s">
        <v>344</v>
      </c>
      <c r="I36" s="18" t="s">
        <v>345</v>
      </c>
      <c r="J36" s="18" t="s">
        <v>333</v>
      </c>
      <c r="K36" s="18" t="s">
        <v>334</v>
      </c>
      <c r="L36" s="18" t="s">
        <v>335</v>
      </c>
      <c r="M36" s="18" t="s">
        <v>346</v>
      </c>
    </row>
    <row r="37" ht="19.9" customHeight="1" spans="1:13">
      <c r="A37" s="13"/>
      <c r="B37" s="15"/>
      <c r="C37" s="15" t="s">
        <v>355</v>
      </c>
      <c r="D37" s="16">
        <v>10</v>
      </c>
      <c r="E37" s="17" t="s">
        <v>48</v>
      </c>
      <c r="F37" s="15" t="s">
        <v>329</v>
      </c>
      <c r="G37" s="18" t="s">
        <v>330</v>
      </c>
      <c r="H37" s="18" t="s">
        <v>331</v>
      </c>
      <c r="I37" s="18" t="s">
        <v>332</v>
      </c>
      <c r="J37" s="18" t="s">
        <v>333</v>
      </c>
      <c r="K37" s="18" t="s">
        <v>334</v>
      </c>
      <c r="L37" s="18" t="s">
        <v>335</v>
      </c>
      <c r="M37" s="18" t="s">
        <v>336</v>
      </c>
    </row>
    <row r="38" ht="19.9" customHeight="1" spans="1:13">
      <c r="A38" s="13"/>
      <c r="B38" s="15"/>
      <c r="C38" s="15"/>
      <c r="D38" s="16"/>
      <c r="E38" s="17"/>
      <c r="F38" s="15"/>
      <c r="G38" s="18" t="s">
        <v>330</v>
      </c>
      <c r="H38" s="18" t="s">
        <v>337</v>
      </c>
      <c r="I38" s="18" t="s">
        <v>338</v>
      </c>
      <c r="J38" s="18" t="s">
        <v>333</v>
      </c>
      <c r="K38" s="18" t="s">
        <v>334</v>
      </c>
      <c r="L38" s="18" t="s">
        <v>335</v>
      </c>
      <c r="M38" s="18" t="s">
        <v>336</v>
      </c>
    </row>
    <row r="39" ht="19.9" customHeight="1" spans="1:13">
      <c r="A39" s="13"/>
      <c r="B39" s="15"/>
      <c r="C39" s="15"/>
      <c r="D39" s="16"/>
      <c r="E39" s="17"/>
      <c r="F39" s="15"/>
      <c r="G39" s="18" t="s">
        <v>330</v>
      </c>
      <c r="H39" s="18" t="s">
        <v>337</v>
      </c>
      <c r="I39" s="18" t="s">
        <v>339</v>
      </c>
      <c r="J39" s="18" t="s">
        <v>340</v>
      </c>
      <c r="K39" s="18" t="s">
        <v>341</v>
      </c>
      <c r="L39" s="18" t="s">
        <v>342</v>
      </c>
      <c r="M39" s="18" t="s">
        <v>336</v>
      </c>
    </row>
    <row r="40" ht="19.9" customHeight="1" spans="1:13">
      <c r="A40" s="13"/>
      <c r="B40" s="15"/>
      <c r="C40" s="15"/>
      <c r="D40" s="16"/>
      <c r="E40" s="17"/>
      <c r="F40" s="15"/>
      <c r="G40" s="18" t="s">
        <v>343</v>
      </c>
      <c r="H40" s="18" t="s">
        <v>344</v>
      </c>
      <c r="I40" s="18" t="s">
        <v>345</v>
      </c>
      <c r="J40" s="18" t="s">
        <v>333</v>
      </c>
      <c r="K40" s="18" t="s">
        <v>334</v>
      </c>
      <c r="L40" s="18" t="s">
        <v>335</v>
      </c>
      <c r="M40" s="18" t="s">
        <v>346</v>
      </c>
    </row>
    <row r="41" ht="19.9" customHeight="1" spans="1:13">
      <c r="A41" s="13"/>
      <c r="B41" s="15"/>
      <c r="C41" s="15" t="s">
        <v>356</v>
      </c>
      <c r="D41" s="16">
        <v>10</v>
      </c>
      <c r="E41" s="17" t="s">
        <v>144</v>
      </c>
      <c r="F41" s="15" t="s">
        <v>357</v>
      </c>
      <c r="G41" s="18" t="s">
        <v>330</v>
      </c>
      <c r="H41" s="18" t="s">
        <v>331</v>
      </c>
      <c r="I41" s="18" t="s">
        <v>339</v>
      </c>
      <c r="J41" s="18" t="s">
        <v>340</v>
      </c>
      <c r="K41" s="18" t="s">
        <v>341</v>
      </c>
      <c r="L41" s="18" t="s">
        <v>342</v>
      </c>
      <c r="M41" s="18" t="s">
        <v>336</v>
      </c>
    </row>
    <row r="42" ht="30" customHeight="1" spans="1:13">
      <c r="A42" s="13"/>
      <c r="B42" s="15"/>
      <c r="C42" s="15"/>
      <c r="D42" s="16"/>
      <c r="E42" s="17"/>
      <c r="F42" s="15"/>
      <c r="G42" s="18" t="s">
        <v>330</v>
      </c>
      <c r="H42" s="18" t="s">
        <v>337</v>
      </c>
      <c r="I42" s="15" t="s">
        <v>358</v>
      </c>
      <c r="J42" s="18" t="s">
        <v>340</v>
      </c>
      <c r="K42" s="18" t="s">
        <v>341</v>
      </c>
      <c r="L42" s="18" t="s">
        <v>335</v>
      </c>
      <c r="M42" s="18" t="s">
        <v>346</v>
      </c>
    </row>
    <row r="43" ht="30" customHeight="1" spans="1:13">
      <c r="A43" s="13"/>
      <c r="B43" s="15"/>
      <c r="C43" s="15"/>
      <c r="D43" s="16"/>
      <c r="E43" s="17"/>
      <c r="F43" s="15"/>
      <c r="G43" s="18" t="s">
        <v>343</v>
      </c>
      <c r="H43" s="18" t="s">
        <v>359</v>
      </c>
      <c r="I43" s="15" t="s">
        <v>360</v>
      </c>
      <c r="J43" s="18" t="s">
        <v>333</v>
      </c>
      <c r="K43" s="18" t="s">
        <v>334</v>
      </c>
      <c r="L43" s="18" t="s">
        <v>335</v>
      </c>
      <c r="M43" s="18" t="s">
        <v>336</v>
      </c>
    </row>
    <row r="44" ht="19.9" customHeight="1" spans="1:13">
      <c r="A44" s="13"/>
      <c r="B44" s="15"/>
      <c r="C44" s="15"/>
      <c r="D44" s="16"/>
      <c r="E44" s="17"/>
      <c r="F44" s="15"/>
      <c r="G44" s="18" t="s">
        <v>343</v>
      </c>
      <c r="H44" s="18" t="s">
        <v>344</v>
      </c>
      <c r="I44" s="18" t="s">
        <v>361</v>
      </c>
      <c r="J44" s="18" t="s">
        <v>333</v>
      </c>
      <c r="K44" s="18" t="s">
        <v>334</v>
      </c>
      <c r="L44" s="18" t="s">
        <v>335</v>
      </c>
      <c r="M44" s="18" t="s">
        <v>336</v>
      </c>
    </row>
    <row r="45" ht="19.9" customHeight="1" spans="1:13">
      <c r="A45" s="13"/>
      <c r="B45" s="15"/>
      <c r="C45" s="15" t="s">
        <v>362</v>
      </c>
      <c r="D45" s="16">
        <v>10</v>
      </c>
      <c r="E45" s="17" t="s">
        <v>363</v>
      </c>
      <c r="F45" s="15" t="s">
        <v>329</v>
      </c>
      <c r="G45" s="18" t="s">
        <v>330</v>
      </c>
      <c r="H45" s="18" t="s">
        <v>331</v>
      </c>
      <c r="I45" s="18" t="s">
        <v>332</v>
      </c>
      <c r="J45" s="18" t="s">
        <v>333</v>
      </c>
      <c r="K45" s="18" t="s">
        <v>334</v>
      </c>
      <c r="L45" s="18" t="s">
        <v>335</v>
      </c>
      <c r="M45" s="18" t="s">
        <v>336</v>
      </c>
    </row>
    <row r="46" ht="19.9" customHeight="1" spans="1:13">
      <c r="A46" s="13"/>
      <c r="B46" s="15"/>
      <c r="C46" s="15"/>
      <c r="D46" s="16"/>
      <c r="E46" s="17"/>
      <c r="F46" s="15"/>
      <c r="G46" s="18" t="s">
        <v>330</v>
      </c>
      <c r="H46" s="18" t="s">
        <v>337</v>
      </c>
      <c r="I46" s="18" t="s">
        <v>338</v>
      </c>
      <c r="J46" s="18" t="s">
        <v>333</v>
      </c>
      <c r="K46" s="18" t="s">
        <v>334</v>
      </c>
      <c r="L46" s="18" t="s">
        <v>335</v>
      </c>
      <c r="M46" s="18" t="s">
        <v>336</v>
      </c>
    </row>
    <row r="47" ht="19.9" customHeight="1" spans="1:13">
      <c r="A47" s="13"/>
      <c r="B47" s="15"/>
      <c r="C47" s="15"/>
      <c r="D47" s="16"/>
      <c r="E47" s="17"/>
      <c r="F47" s="15"/>
      <c r="G47" s="18" t="s">
        <v>330</v>
      </c>
      <c r="H47" s="18" t="s">
        <v>337</v>
      </c>
      <c r="I47" s="18" t="s">
        <v>339</v>
      </c>
      <c r="J47" s="18" t="s">
        <v>340</v>
      </c>
      <c r="K47" s="18" t="s">
        <v>341</v>
      </c>
      <c r="L47" s="18" t="s">
        <v>342</v>
      </c>
      <c r="M47" s="18" t="s">
        <v>336</v>
      </c>
    </row>
    <row r="48" ht="19.9" customHeight="1" spans="1:13">
      <c r="A48" s="13"/>
      <c r="B48" s="15"/>
      <c r="C48" s="15"/>
      <c r="D48" s="16"/>
      <c r="E48" s="17"/>
      <c r="F48" s="15"/>
      <c r="G48" s="18" t="s">
        <v>343</v>
      </c>
      <c r="H48" s="18" t="s">
        <v>344</v>
      </c>
      <c r="I48" s="18" t="s">
        <v>345</v>
      </c>
      <c r="J48" s="18" t="s">
        <v>333</v>
      </c>
      <c r="K48" s="18" t="s">
        <v>334</v>
      </c>
      <c r="L48" s="18" t="s">
        <v>335</v>
      </c>
      <c r="M48" s="18" t="s">
        <v>346</v>
      </c>
    </row>
    <row r="49" ht="19.9" customHeight="1" spans="1:13">
      <c r="A49" s="13"/>
      <c r="B49" s="15"/>
      <c r="C49" s="15" t="s">
        <v>364</v>
      </c>
      <c r="D49" s="16">
        <v>10</v>
      </c>
      <c r="E49" s="17" t="s">
        <v>365</v>
      </c>
      <c r="F49" s="15" t="s">
        <v>366</v>
      </c>
      <c r="G49" s="18" t="s">
        <v>330</v>
      </c>
      <c r="H49" s="18" t="s">
        <v>367</v>
      </c>
      <c r="I49" s="18" t="s">
        <v>368</v>
      </c>
      <c r="J49" s="18" t="s">
        <v>369</v>
      </c>
      <c r="K49" s="18" t="s">
        <v>334</v>
      </c>
      <c r="L49" s="18" t="s">
        <v>335</v>
      </c>
      <c r="M49" s="18" t="s">
        <v>157</v>
      </c>
    </row>
    <row r="50" ht="19.9" customHeight="1" spans="1:13">
      <c r="A50" s="13"/>
      <c r="B50" s="15"/>
      <c r="C50" s="15"/>
      <c r="D50" s="16"/>
      <c r="E50" s="17"/>
      <c r="F50" s="15"/>
      <c r="G50" s="18" t="s">
        <v>330</v>
      </c>
      <c r="H50" s="18" t="s">
        <v>367</v>
      </c>
      <c r="I50" s="18" t="s">
        <v>370</v>
      </c>
      <c r="J50" s="18" t="s">
        <v>369</v>
      </c>
      <c r="K50" s="18" t="s">
        <v>334</v>
      </c>
      <c r="L50" s="18" t="s">
        <v>335</v>
      </c>
      <c r="M50" s="18" t="s">
        <v>341</v>
      </c>
    </row>
    <row r="51" ht="19.9" customHeight="1" spans="1:13">
      <c r="A51" s="13"/>
      <c r="B51" s="15"/>
      <c r="C51" s="15"/>
      <c r="D51" s="16"/>
      <c r="E51" s="17"/>
      <c r="F51" s="15"/>
      <c r="G51" s="18" t="s">
        <v>330</v>
      </c>
      <c r="H51" s="18" t="s">
        <v>331</v>
      </c>
      <c r="I51" s="18" t="s">
        <v>371</v>
      </c>
      <c r="J51" s="18" t="s">
        <v>369</v>
      </c>
      <c r="K51" s="18" t="s">
        <v>372</v>
      </c>
      <c r="L51" s="18" t="s">
        <v>373</v>
      </c>
      <c r="M51" s="18" t="s">
        <v>341</v>
      </c>
    </row>
    <row r="52" ht="19.9" customHeight="1" spans="1:13">
      <c r="A52" s="13"/>
      <c r="B52" s="15"/>
      <c r="C52" s="15"/>
      <c r="D52" s="16"/>
      <c r="E52" s="17"/>
      <c r="F52" s="15"/>
      <c r="G52" s="18" t="s">
        <v>330</v>
      </c>
      <c r="H52" s="18" t="s">
        <v>337</v>
      </c>
      <c r="I52" s="18" t="s">
        <v>374</v>
      </c>
      <c r="J52" s="18" t="s">
        <v>369</v>
      </c>
      <c r="K52" s="18" t="s">
        <v>334</v>
      </c>
      <c r="L52" s="18" t="s">
        <v>335</v>
      </c>
      <c r="M52" s="18" t="s">
        <v>157</v>
      </c>
    </row>
    <row r="53" ht="19.9" customHeight="1" spans="1:13">
      <c r="A53" s="13"/>
      <c r="B53" s="15"/>
      <c r="C53" s="15"/>
      <c r="D53" s="16"/>
      <c r="E53" s="17"/>
      <c r="F53" s="15"/>
      <c r="G53" s="18" t="s">
        <v>330</v>
      </c>
      <c r="H53" s="18" t="s">
        <v>337</v>
      </c>
      <c r="I53" s="18" t="s">
        <v>375</v>
      </c>
      <c r="J53" s="18" t="s">
        <v>340</v>
      </c>
      <c r="K53" s="18" t="s">
        <v>376</v>
      </c>
      <c r="L53" s="18" t="s">
        <v>335</v>
      </c>
      <c r="M53" s="18" t="s">
        <v>157</v>
      </c>
    </row>
    <row r="54" ht="19.9" customHeight="1" spans="1:13">
      <c r="A54" s="13"/>
      <c r="B54" s="15"/>
      <c r="C54" s="15"/>
      <c r="D54" s="16"/>
      <c r="E54" s="17"/>
      <c r="F54" s="15"/>
      <c r="G54" s="18" t="s">
        <v>377</v>
      </c>
      <c r="H54" s="18" t="s">
        <v>378</v>
      </c>
      <c r="I54" s="18" t="s">
        <v>379</v>
      </c>
      <c r="J54" s="18" t="s">
        <v>340</v>
      </c>
      <c r="K54" s="18" t="s">
        <v>376</v>
      </c>
      <c r="L54" s="18" t="s">
        <v>335</v>
      </c>
      <c r="M54" s="18" t="s">
        <v>336</v>
      </c>
    </row>
    <row r="55" ht="19.9" customHeight="1" spans="1:13">
      <c r="A55" s="13"/>
      <c r="B55" s="15"/>
      <c r="C55" s="15"/>
      <c r="D55" s="16"/>
      <c r="E55" s="17"/>
      <c r="F55" s="15"/>
      <c r="G55" s="18" t="s">
        <v>343</v>
      </c>
      <c r="H55" s="18" t="s">
        <v>344</v>
      </c>
      <c r="I55" s="18" t="s">
        <v>380</v>
      </c>
      <c r="J55" s="18" t="s">
        <v>369</v>
      </c>
      <c r="K55" s="18" t="s">
        <v>334</v>
      </c>
      <c r="L55" s="18" t="s">
        <v>335</v>
      </c>
      <c r="M55" s="18" t="s">
        <v>157</v>
      </c>
    </row>
    <row r="56" ht="19.9" customHeight="1" spans="1:13">
      <c r="A56" s="13"/>
      <c r="B56" s="15"/>
      <c r="C56" s="15"/>
      <c r="D56" s="16"/>
      <c r="E56" s="17"/>
      <c r="F56" s="15"/>
      <c r="G56" s="18" t="s">
        <v>343</v>
      </c>
      <c r="H56" s="18" t="s">
        <v>344</v>
      </c>
      <c r="I56" s="18" t="s">
        <v>381</v>
      </c>
      <c r="J56" s="18" t="s">
        <v>369</v>
      </c>
      <c r="K56" s="18" t="s">
        <v>334</v>
      </c>
      <c r="L56" s="18" t="s">
        <v>335</v>
      </c>
      <c r="M56" s="18" t="s">
        <v>157</v>
      </c>
    </row>
    <row r="57" ht="19.9" customHeight="1" spans="1:13">
      <c r="A57" s="13"/>
      <c r="B57" s="15"/>
      <c r="C57" s="15"/>
      <c r="D57" s="16"/>
      <c r="E57" s="17"/>
      <c r="F57" s="15"/>
      <c r="G57" s="18" t="s">
        <v>382</v>
      </c>
      <c r="H57" s="18" t="s">
        <v>383</v>
      </c>
      <c r="I57" s="18" t="s">
        <v>384</v>
      </c>
      <c r="J57" s="18" t="s">
        <v>369</v>
      </c>
      <c r="K57" s="18" t="s">
        <v>334</v>
      </c>
      <c r="L57" s="18" t="s">
        <v>335</v>
      </c>
      <c r="M57" s="18" t="s">
        <v>157</v>
      </c>
    </row>
    <row r="58" ht="19.9" customHeight="1" spans="1:13">
      <c r="A58" s="13"/>
      <c r="B58" s="15"/>
      <c r="C58" s="15" t="s">
        <v>385</v>
      </c>
      <c r="D58" s="16">
        <v>10</v>
      </c>
      <c r="E58" s="17" t="s">
        <v>386</v>
      </c>
      <c r="F58" s="15" t="s">
        <v>387</v>
      </c>
      <c r="G58" s="18" t="s">
        <v>330</v>
      </c>
      <c r="H58" s="18" t="s">
        <v>367</v>
      </c>
      <c r="I58" s="18" t="s">
        <v>368</v>
      </c>
      <c r="J58" s="18" t="s">
        <v>369</v>
      </c>
      <c r="K58" s="18" t="s">
        <v>334</v>
      </c>
      <c r="L58" s="18" t="s">
        <v>335</v>
      </c>
      <c r="M58" s="18" t="s">
        <v>157</v>
      </c>
    </row>
    <row r="59" ht="19.9" customHeight="1" spans="1:13">
      <c r="A59" s="13"/>
      <c r="B59" s="15"/>
      <c r="C59" s="15"/>
      <c r="D59" s="16"/>
      <c r="E59" s="17"/>
      <c r="F59" s="15"/>
      <c r="G59" s="18" t="s">
        <v>330</v>
      </c>
      <c r="H59" s="18" t="s">
        <v>367</v>
      </c>
      <c r="I59" s="18" t="s">
        <v>370</v>
      </c>
      <c r="J59" s="18" t="s">
        <v>369</v>
      </c>
      <c r="K59" s="18" t="s">
        <v>334</v>
      </c>
      <c r="L59" s="18" t="s">
        <v>335</v>
      </c>
      <c r="M59" s="18" t="s">
        <v>157</v>
      </c>
    </row>
    <row r="60" ht="19.9" customHeight="1" spans="1:13">
      <c r="A60" s="13"/>
      <c r="B60" s="15"/>
      <c r="C60" s="15"/>
      <c r="D60" s="16"/>
      <c r="E60" s="17"/>
      <c r="F60" s="15"/>
      <c r="G60" s="18" t="s">
        <v>330</v>
      </c>
      <c r="H60" s="18" t="s">
        <v>331</v>
      </c>
      <c r="I60" s="18" t="s">
        <v>371</v>
      </c>
      <c r="J60" s="18" t="s">
        <v>369</v>
      </c>
      <c r="K60" s="18" t="s">
        <v>388</v>
      </c>
      <c r="L60" s="18" t="s">
        <v>389</v>
      </c>
      <c r="M60" s="18" t="s">
        <v>157</v>
      </c>
    </row>
    <row r="61" ht="19.9" customHeight="1" spans="1:13">
      <c r="A61" s="13"/>
      <c r="B61" s="15"/>
      <c r="C61" s="15"/>
      <c r="D61" s="16"/>
      <c r="E61" s="17"/>
      <c r="F61" s="15"/>
      <c r="G61" s="18" t="s">
        <v>330</v>
      </c>
      <c r="H61" s="18" t="s">
        <v>337</v>
      </c>
      <c r="I61" s="18" t="s">
        <v>374</v>
      </c>
      <c r="J61" s="18" t="s">
        <v>369</v>
      </c>
      <c r="K61" s="18" t="s">
        <v>334</v>
      </c>
      <c r="L61" s="18" t="s">
        <v>335</v>
      </c>
      <c r="M61" s="18" t="s">
        <v>341</v>
      </c>
    </row>
    <row r="62" ht="19.9" customHeight="1" spans="1:13">
      <c r="A62" s="13"/>
      <c r="B62" s="15"/>
      <c r="C62" s="15"/>
      <c r="D62" s="16"/>
      <c r="E62" s="17"/>
      <c r="F62" s="15"/>
      <c r="G62" s="18" t="s">
        <v>330</v>
      </c>
      <c r="H62" s="18" t="s">
        <v>337</v>
      </c>
      <c r="I62" s="18" t="s">
        <v>375</v>
      </c>
      <c r="J62" s="18" t="s">
        <v>340</v>
      </c>
      <c r="K62" s="18" t="s">
        <v>376</v>
      </c>
      <c r="L62" s="18" t="s">
        <v>335</v>
      </c>
      <c r="M62" s="18" t="s">
        <v>341</v>
      </c>
    </row>
    <row r="63" ht="19.9" customHeight="1" spans="1:13">
      <c r="A63" s="13"/>
      <c r="B63" s="15"/>
      <c r="C63" s="15"/>
      <c r="D63" s="16"/>
      <c r="E63" s="17"/>
      <c r="F63" s="15"/>
      <c r="G63" s="18" t="s">
        <v>377</v>
      </c>
      <c r="H63" s="18" t="s">
        <v>378</v>
      </c>
      <c r="I63" s="18" t="s">
        <v>390</v>
      </c>
      <c r="J63" s="18" t="s">
        <v>340</v>
      </c>
      <c r="K63" s="18" t="s">
        <v>391</v>
      </c>
      <c r="L63" s="18" t="s">
        <v>392</v>
      </c>
      <c r="M63" s="18" t="s">
        <v>336</v>
      </c>
    </row>
    <row r="64" ht="19.9" customHeight="1" spans="1:13">
      <c r="A64" s="13"/>
      <c r="B64" s="15"/>
      <c r="C64" s="15"/>
      <c r="D64" s="16"/>
      <c r="E64" s="17"/>
      <c r="F64" s="15"/>
      <c r="G64" s="18" t="s">
        <v>343</v>
      </c>
      <c r="H64" s="18" t="s">
        <v>344</v>
      </c>
      <c r="I64" s="18" t="s">
        <v>380</v>
      </c>
      <c r="J64" s="18" t="s">
        <v>369</v>
      </c>
      <c r="K64" s="18" t="s">
        <v>334</v>
      </c>
      <c r="L64" s="18" t="s">
        <v>335</v>
      </c>
      <c r="M64" s="18" t="s">
        <v>157</v>
      </c>
    </row>
    <row r="65" ht="19.9" customHeight="1" spans="1:13">
      <c r="A65" s="13"/>
      <c r="B65" s="15"/>
      <c r="C65" s="15"/>
      <c r="D65" s="16"/>
      <c r="E65" s="17"/>
      <c r="F65" s="15"/>
      <c r="G65" s="18" t="s">
        <v>343</v>
      </c>
      <c r="H65" s="18" t="s">
        <v>344</v>
      </c>
      <c r="I65" s="18" t="s">
        <v>381</v>
      </c>
      <c r="J65" s="18" t="s">
        <v>369</v>
      </c>
      <c r="K65" s="18" t="s">
        <v>334</v>
      </c>
      <c r="L65" s="18" t="s">
        <v>335</v>
      </c>
      <c r="M65" s="18" t="s">
        <v>157</v>
      </c>
    </row>
    <row r="66" ht="19.9" customHeight="1" spans="1:13">
      <c r="A66" s="13"/>
      <c r="B66" s="15"/>
      <c r="C66" s="15"/>
      <c r="D66" s="16"/>
      <c r="E66" s="17"/>
      <c r="F66" s="15"/>
      <c r="G66" s="18" t="s">
        <v>382</v>
      </c>
      <c r="H66" s="18" t="s">
        <v>383</v>
      </c>
      <c r="I66" s="18" t="s">
        <v>384</v>
      </c>
      <c r="J66" s="18" t="s">
        <v>369</v>
      </c>
      <c r="K66" s="18" t="s">
        <v>393</v>
      </c>
      <c r="L66" s="18" t="s">
        <v>335</v>
      </c>
      <c r="M66" s="18" t="s">
        <v>157</v>
      </c>
    </row>
    <row r="67" ht="19.9" customHeight="1" spans="1:13">
      <c r="A67" s="13"/>
      <c r="B67" s="15"/>
      <c r="C67" s="15" t="s">
        <v>394</v>
      </c>
      <c r="D67" s="16">
        <v>10</v>
      </c>
      <c r="E67" s="17" t="s">
        <v>395</v>
      </c>
      <c r="F67" s="15" t="s">
        <v>396</v>
      </c>
      <c r="G67" s="18" t="s">
        <v>330</v>
      </c>
      <c r="H67" s="18" t="s">
        <v>367</v>
      </c>
      <c r="I67" s="18" t="s">
        <v>368</v>
      </c>
      <c r="J67" s="18" t="s">
        <v>369</v>
      </c>
      <c r="K67" s="18" t="s">
        <v>334</v>
      </c>
      <c r="L67" s="18" t="s">
        <v>335</v>
      </c>
      <c r="M67" s="18" t="s">
        <v>157</v>
      </c>
    </row>
    <row r="68" ht="19.9" customHeight="1" spans="1:13">
      <c r="A68" s="13"/>
      <c r="B68" s="15"/>
      <c r="C68" s="15"/>
      <c r="D68" s="16"/>
      <c r="E68" s="17"/>
      <c r="F68" s="15"/>
      <c r="G68" s="18" t="s">
        <v>330</v>
      </c>
      <c r="H68" s="18" t="s">
        <v>367</v>
      </c>
      <c r="I68" s="18" t="s">
        <v>370</v>
      </c>
      <c r="J68" s="18" t="s">
        <v>369</v>
      </c>
      <c r="K68" s="18" t="s">
        <v>334</v>
      </c>
      <c r="L68" s="18" t="s">
        <v>335</v>
      </c>
      <c r="M68" s="18" t="s">
        <v>157</v>
      </c>
    </row>
    <row r="69" ht="19.9" customHeight="1" spans="1:13">
      <c r="A69" s="13"/>
      <c r="B69" s="15"/>
      <c r="C69" s="15"/>
      <c r="D69" s="16"/>
      <c r="E69" s="17"/>
      <c r="F69" s="15"/>
      <c r="G69" s="18" t="s">
        <v>330</v>
      </c>
      <c r="H69" s="18" t="s">
        <v>331</v>
      </c>
      <c r="I69" s="18" t="s">
        <v>397</v>
      </c>
      <c r="J69" s="18" t="s">
        <v>369</v>
      </c>
      <c r="K69" s="18" t="s">
        <v>398</v>
      </c>
      <c r="L69" s="18" t="s">
        <v>399</v>
      </c>
      <c r="M69" s="18" t="s">
        <v>157</v>
      </c>
    </row>
    <row r="70" ht="19.9" customHeight="1" spans="1:13">
      <c r="A70" s="13"/>
      <c r="B70" s="15"/>
      <c r="C70" s="15"/>
      <c r="D70" s="16"/>
      <c r="E70" s="17"/>
      <c r="F70" s="15"/>
      <c r="G70" s="18" t="s">
        <v>330</v>
      </c>
      <c r="H70" s="18" t="s">
        <v>337</v>
      </c>
      <c r="I70" s="18" t="s">
        <v>374</v>
      </c>
      <c r="J70" s="18" t="s">
        <v>369</v>
      </c>
      <c r="K70" s="18" t="s">
        <v>334</v>
      </c>
      <c r="L70" s="18" t="s">
        <v>335</v>
      </c>
      <c r="M70" s="18" t="s">
        <v>341</v>
      </c>
    </row>
    <row r="71" ht="19.9" customHeight="1" spans="1:13">
      <c r="A71" s="13"/>
      <c r="B71" s="15"/>
      <c r="C71" s="15"/>
      <c r="D71" s="16"/>
      <c r="E71" s="17"/>
      <c r="F71" s="15"/>
      <c r="G71" s="18" t="s">
        <v>330</v>
      </c>
      <c r="H71" s="18" t="s">
        <v>337</v>
      </c>
      <c r="I71" s="18" t="s">
        <v>375</v>
      </c>
      <c r="J71" s="18" t="s">
        <v>340</v>
      </c>
      <c r="K71" s="18" t="s">
        <v>376</v>
      </c>
      <c r="L71" s="18" t="s">
        <v>335</v>
      </c>
      <c r="M71" s="18" t="s">
        <v>341</v>
      </c>
    </row>
    <row r="72" ht="19.9" customHeight="1" spans="1:13">
      <c r="A72" s="13"/>
      <c r="B72" s="15"/>
      <c r="C72" s="15"/>
      <c r="D72" s="16"/>
      <c r="E72" s="17"/>
      <c r="F72" s="15"/>
      <c r="G72" s="18" t="s">
        <v>377</v>
      </c>
      <c r="H72" s="18" t="s">
        <v>378</v>
      </c>
      <c r="I72" s="18" t="s">
        <v>400</v>
      </c>
      <c r="J72" s="18" t="s">
        <v>340</v>
      </c>
      <c r="K72" s="18" t="s">
        <v>376</v>
      </c>
      <c r="L72" s="18" t="s">
        <v>335</v>
      </c>
      <c r="M72" s="18" t="s">
        <v>336</v>
      </c>
    </row>
    <row r="73" ht="19.9" customHeight="1" spans="1:13">
      <c r="A73" s="13"/>
      <c r="B73" s="15"/>
      <c r="C73" s="15"/>
      <c r="D73" s="16"/>
      <c r="E73" s="17"/>
      <c r="F73" s="15"/>
      <c r="G73" s="18" t="s">
        <v>343</v>
      </c>
      <c r="H73" s="18" t="s">
        <v>344</v>
      </c>
      <c r="I73" s="18" t="s">
        <v>380</v>
      </c>
      <c r="J73" s="18" t="s">
        <v>369</v>
      </c>
      <c r="K73" s="18" t="s">
        <v>334</v>
      </c>
      <c r="L73" s="18" t="s">
        <v>335</v>
      </c>
      <c r="M73" s="18" t="s">
        <v>157</v>
      </c>
    </row>
    <row r="74" ht="19.9" customHeight="1" spans="1:13">
      <c r="A74" s="13"/>
      <c r="B74" s="15"/>
      <c r="C74" s="15"/>
      <c r="D74" s="16"/>
      <c r="E74" s="17"/>
      <c r="F74" s="15"/>
      <c r="G74" s="18" t="s">
        <v>343</v>
      </c>
      <c r="H74" s="18" t="s">
        <v>344</v>
      </c>
      <c r="I74" s="18" t="s">
        <v>381</v>
      </c>
      <c r="J74" s="18" t="s">
        <v>369</v>
      </c>
      <c r="K74" s="18" t="s">
        <v>334</v>
      </c>
      <c r="L74" s="18" t="s">
        <v>335</v>
      </c>
      <c r="M74" s="18" t="s">
        <v>157</v>
      </c>
    </row>
    <row r="75" ht="19.9" customHeight="1" spans="1:13">
      <c r="A75" s="13"/>
      <c r="B75" s="15"/>
      <c r="C75" s="15"/>
      <c r="D75" s="16"/>
      <c r="E75" s="17"/>
      <c r="F75" s="15"/>
      <c r="G75" s="18" t="s">
        <v>382</v>
      </c>
      <c r="H75" s="18" t="s">
        <v>383</v>
      </c>
      <c r="I75" s="18" t="s">
        <v>384</v>
      </c>
      <c r="J75" s="18" t="s">
        <v>369</v>
      </c>
      <c r="K75" s="18" t="s">
        <v>334</v>
      </c>
      <c r="L75" s="18" t="s">
        <v>335</v>
      </c>
      <c r="M75" s="18" t="s">
        <v>157</v>
      </c>
    </row>
    <row r="76" ht="19.9" customHeight="1" spans="1:13">
      <c r="A76" s="13"/>
      <c r="B76" s="15"/>
      <c r="C76" s="15" t="s">
        <v>401</v>
      </c>
      <c r="D76" s="16">
        <v>10</v>
      </c>
      <c r="E76" s="17" t="s">
        <v>402</v>
      </c>
      <c r="F76" s="15" t="s">
        <v>403</v>
      </c>
      <c r="G76" s="18" t="s">
        <v>330</v>
      </c>
      <c r="H76" s="18" t="s">
        <v>367</v>
      </c>
      <c r="I76" s="18" t="s">
        <v>404</v>
      </c>
      <c r="J76" s="18" t="s">
        <v>369</v>
      </c>
      <c r="K76" s="18" t="s">
        <v>334</v>
      </c>
      <c r="L76" s="18" t="s">
        <v>335</v>
      </c>
      <c r="M76" s="18" t="s">
        <v>157</v>
      </c>
    </row>
    <row r="77" ht="19.9" customHeight="1" spans="1:13">
      <c r="A77" s="13"/>
      <c r="B77" s="15"/>
      <c r="C77" s="15"/>
      <c r="D77" s="16"/>
      <c r="E77" s="17"/>
      <c r="F77" s="15"/>
      <c r="G77" s="18" t="s">
        <v>330</v>
      </c>
      <c r="H77" s="18" t="s">
        <v>331</v>
      </c>
      <c r="I77" s="18" t="s">
        <v>405</v>
      </c>
      <c r="J77" s="18" t="s">
        <v>369</v>
      </c>
      <c r="K77" s="18" t="s">
        <v>406</v>
      </c>
      <c r="L77" s="18" t="s">
        <v>373</v>
      </c>
      <c r="M77" s="18" t="s">
        <v>346</v>
      </c>
    </row>
    <row r="78" ht="19.9" customHeight="1" spans="1:13">
      <c r="A78" s="13"/>
      <c r="B78" s="15"/>
      <c r="C78" s="15"/>
      <c r="D78" s="16"/>
      <c r="E78" s="17"/>
      <c r="F78" s="15"/>
      <c r="G78" s="18" t="s">
        <v>330</v>
      </c>
      <c r="H78" s="18" t="s">
        <v>337</v>
      </c>
      <c r="I78" s="18" t="s">
        <v>407</v>
      </c>
      <c r="J78" s="18" t="s">
        <v>369</v>
      </c>
      <c r="K78" s="18" t="s">
        <v>408</v>
      </c>
      <c r="L78" s="18" t="s">
        <v>335</v>
      </c>
      <c r="M78" s="18" t="s">
        <v>157</v>
      </c>
    </row>
    <row r="79" ht="19.9" customHeight="1" spans="1:13">
      <c r="A79" s="13"/>
      <c r="B79" s="15"/>
      <c r="C79" s="15"/>
      <c r="D79" s="16"/>
      <c r="E79" s="17"/>
      <c r="F79" s="15"/>
      <c r="G79" s="18" t="s">
        <v>343</v>
      </c>
      <c r="H79" s="18" t="s">
        <v>409</v>
      </c>
      <c r="I79" s="18" t="s">
        <v>410</v>
      </c>
      <c r="J79" s="18" t="s">
        <v>369</v>
      </c>
      <c r="K79" s="18" t="s">
        <v>388</v>
      </c>
      <c r="L79" s="18" t="s">
        <v>411</v>
      </c>
      <c r="M79" s="18" t="s">
        <v>412</v>
      </c>
    </row>
    <row r="80" ht="19.9" customHeight="1" spans="1:13">
      <c r="A80" s="13"/>
      <c r="B80" s="15"/>
      <c r="C80" s="15"/>
      <c r="D80" s="16"/>
      <c r="E80" s="17"/>
      <c r="F80" s="15"/>
      <c r="G80" s="18" t="s">
        <v>343</v>
      </c>
      <c r="H80" s="18" t="s">
        <v>344</v>
      </c>
      <c r="I80" s="18" t="s">
        <v>413</v>
      </c>
      <c r="J80" s="18" t="s">
        <v>369</v>
      </c>
      <c r="K80" s="18" t="s">
        <v>414</v>
      </c>
      <c r="L80" s="18" t="s">
        <v>415</v>
      </c>
      <c r="M80" s="18" t="s">
        <v>412</v>
      </c>
    </row>
    <row r="81" ht="19.9" customHeight="1" spans="1:13">
      <c r="A81" s="13"/>
      <c r="B81" s="15"/>
      <c r="C81" s="15"/>
      <c r="D81" s="16"/>
      <c r="E81" s="17"/>
      <c r="F81" s="15"/>
      <c r="G81" s="18" t="s">
        <v>382</v>
      </c>
      <c r="H81" s="18" t="s">
        <v>383</v>
      </c>
      <c r="I81" s="18" t="s">
        <v>416</v>
      </c>
      <c r="J81" s="18" t="s">
        <v>369</v>
      </c>
      <c r="K81" s="18" t="s">
        <v>334</v>
      </c>
      <c r="L81" s="18" t="s">
        <v>335</v>
      </c>
      <c r="M81" s="18" t="s">
        <v>157</v>
      </c>
    </row>
    <row r="82" ht="19.9" customHeight="1" spans="1:13">
      <c r="A82" s="13"/>
      <c r="B82" s="15"/>
      <c r="C82" s="15" t="s">
        <v>417</v>
      </c>
      <c r="D82" s="16">
        <v>10</v>
      </c>
      <c r="E82" s="17" t="s">
        <v>131</v>
      </c>
      <c r="F82" s="15" t="s">
        <v>418</v>
      </c>
      <c r="G82" s="18" t="s">
        <v>330</v>
      </c>
      <c r="H82" s="18" t="s">
        <v>331</v>
      </c>
      <c r="I82" s="18" t="s">
        <v>419</v>
      </c>
      <c r="J82" s="18" t="s">
        <v>333</v>
      </c>
      <c r="K82" s="18" t="s">
        <v>420</v>
      </c>
      <c r="L82" s="18" t="s">
        <v>421</v>
      </c>
      <c r="M82" s="18" t="s">
        <v>336</v>
      </c>
    </row>
    <row r="83" ht="19.9" customHeight="1" spans="1:13">
      <c r="A83" s="13"/>
      <c r="B83" s="15"/>
      <c r="C83" s="15"/>
      <c r="D83" s="16"/>
      <c r="E83" s="17"/>
      <c r="F83" s="15"/>
      <c r="G83" s="18" t="s">
        <v>330</v>
      </c>
      <c r="H83" s="18" t="s">
        <v>337</v>
      </c>
      <c r="I83" s="18" t="s">
        <v>422</v>
      </c>
      <c r="J83" s="18" t="s">
        <v>369</v>
      </c>
      <c r="K83" s="18" t="s">
        <v>334</v>
      </c>
      <c r="L83" s="18" t="s">
        <v>335</v>
      </c>
      <c r="M83" s="18" t="s">
        <v>336</v>
      </c>
    </row>
    <row r="84" ht="19.9" customHeight="1" spans="1:13">
      <c r="A84" s="13"/>
      <c r="B84" s="15"/>
      <c r="C84" s="15"/>
      <c r="D84" s="16"/>
      <c r="E84" s="17"/>
      <c r="F84" s="15"/>
      <c r="G84" s="18" t="s">
        <v>377</v>
      </c>
      <c r="H84" s="18" t="s">
        <v>378</v>
      </c>
      <c r="I84" s="18" t="s">
        <v>423</v>
      </c>
      <c r="J84" s="18" t="s">
        <v>340</v>
      </c>
      <c r="K84" s="18" t="s">
        <v>424</v>
      </c>
      <c r="L84" s="18" t="s">
        <v>392</v>
      </c>
      <c r="M84" s="18" t="s">
        <v>336</v>
      </c>
    </row>
    <row r="85" ht="19.9" customHeight="1" spans="1:13">
      <c r="A85" s="13"/>
      <c r="B85" s="15"/>
      <c r="C85" s="15"/>
      <c r="D85" s="16"/>
      <c r="E85" s="17"/>
      <c r="F85" s="15"/>
      <c r="G85" s="18" t="s">
        <v>343</v>
      </c>
      <c r="H85" s="18" t="s">
        <v>344</v>
      </c>
      <c r="I85" s="18" t="s">
        <v>425</v>
      </c>
      <c r="J85" s="18" t="s">
        <v>369</v>
      </c>
      <c r="K85" s="18" t="s">
        <v>426</v>
      </c>
      <c r="L85" s="18" t="s">
        <v>335</v>
      </c>
      <c r="M85" s="18" t="s">
        <v>336</v>
      </c>
    </row>
    <row r="86" ht="19.9" customHeight="1" spans="1:13">
      <c r="A86" s="13"/>
      <c r="B86" s="15"/>
      <c r="C86" s="15"/>
      <c r="D86" s="16"/>
      <c r="E86" s="17"/>
      <c r="F86" s="15"/>
      <c r="G86" s="18" t="s">
        <v>382</v>
      </c>
      <c r="H86" s="18" t="s">
        <v>383</v>
      </c>
      <c r="I86" s="18" t="s">
        <v>427</v>
      </c>
      <c r="J86" s="18" t="s">
        <v>369</v>
      </c>
      <c r="K86" s="18" t="s">
        <v>393</v>
      </c>
      <c r="L86" s="18" t="s">
        <v>335</v>
      </c>
      <c r="M86" s="18" t="s">
        <v>157</v>
      </c>
    </row>
    <row r="87" ht="18.5" customHeight="1" spans="1:13">
      <c r="A87" s="13"/>
      <c r="B87" s="15"/>
      <c r="C87" s="15" t="s">
        <v>428</v>
      </c>
      <c r="D87" s="16">
        <v>10</v>
      </c>
      <c r="E87" s="17" t="s">
        <v>429</v>
      </c>
      <c r="F87" s="15" t="s">
        <v>430</v>
      </c>
      <c r="G87" s="18" t="s">
        <v>330</v>
      </c>
      <c r="H87" s="18" t="s">
        <v>367</v>
      </c>
      <c r="I87" s="18" t="s">
        <v>368</v>
      </c>
      <c r="J87" s="18" t="s">
        <v>369</v>
      </c>
      <c r="K87" s="18" t="s">
        <v>334</v>
      </c>
      <c r="L87" s="18" t="s">
        <v>335</v>
      </c>
      <c r="M87" s="18" t="s">
        <v>157</v>
      </c>
    </row>
    <row r="88" ht="18.5" customHeight="1" spans="1:13">
      <c r="A88" s="13"/>
      <c r="B88" s="15"/>
      <c r="C88" s="15"/>
      <c r="D88" s="16"/>
      <c r="E88" s="17"/>
      <c r="F88" s="15"/>
      <c r="G88" s="18" t="s">
        <v>330</v>
      </c>
      <c r="H88" s="18" t="s">
        <v>367</v>
      </c>
      <c r="I88" s="18" t="s">
        <v>370</v>
      </c>
      <c r="J88" s="18" t="s">
        <v>369</v>
      </c>
      <c r="K88" s="18" t="s">
        <v>334</v>
      </c>
      <c r="L88" s="18" t="s">
        <v>335</v>
      </c>
      <c r="M88" s="18" t="s">
        <v>157</v>
      </c>
    </row>
    <row r="89" ht="18.5" customHeight="1" spans="1:13">
      <c r="A89" s="13"/>
      <c r="B89" s="15"/>
      <c r="C89" s="15"/>
      <c r="D89" s="16"/>
      <c r="E89" s="17"/>
      <c r="F89" s="15"/>
      <c r="G89" s="18" t="s">
        <v>330</v>
      </c>
      <c r="H89" s="18" t="s">
        <v>331</v>
      </c>
      <c r="I89" s="18" t="s">
        <v>431</v>
      </c>
      <c r="J89" s="18" t="s">
        <v>369</v>
      </c>
      <c r="K89" s="18" t="s">
        <v>432</v>
      </c>
      <c r="L89" s="18" t="s">
        <v>399</v>
      </c>
      <c r="M89" s="18" t="s">
        <v>341</v>
      </c>
    </row>
    <row r="90" ht="18.5" customHeight="1" spans="1:13">
      <c r="A90" s="13"/>
      <c r="B90" s="15"/>
      <c r="C90" s="15"/>
      <c r="D90" s="16"/>
      <c r="E90" s="17"/>
      <c r="F90" s="15"/>
      <c r="G90" s="18" t="s">
        <v>330</v>
      </c>
      <c r="H90" s="18" t="s">
        <v>337</v>
      </c>
      <c r="I90" s="18" t="s">
        <v>374</v>
      </c>
      <c r="J90" s="18" t="s">
        <v>369</v>
      </c>
      <c r="K90" s="18" t="s">
        <v>334</v>
      </c>
      <c r="L90" s="18" t="s">
        <v>335</v>
      </c>
      <c r="M90" s="18" t="s">
        <v>157</v>
      </c>
    </row>
    <row r="91" ht="18.5" customHeight="1" spans="1:13">
      <c r="A91" s="13"/>
      <c r="B91" s="15"/>
      <c r="C91" s="15"/>
      <c r="D91" s="16"/>
      <c r="E91" s="17"/>
      <c r="F91" s="15"/>
      <c r="G91" s="18" t="s">
        <v>330</v>
      </c>
      <c r="H91" s="18" t="s">
        <v>337</v>
      </c>
      <c r="I91" s="18" t="s">
        <v>375</v>
      </c>
      <c r="J91" s="18" t="s">
        <v>340</v>
      </c>
      <c r="K91" s="18" t="s">
        <v>376</v>
      </c>
      <c r="L91" s="18" t="s">
        <v>335</v>
      </c>
      <c r="M91" s="18" t="s">
        <v>341</v>
      </c>
    </row>
    <row r="92" ht="18.5" customHeight="1" spans="1:13">
      <c r="A92" s="13"/>
      <c r="B92" s="15"/>
      <c r="C92" s="15"/>
      <c r="D92" s="16"/>
      <c r="E92" s="17"/>
      <c r="F92" s="15"/>
      <c r="G92" s="18" t="s">
        <v>377</v>
      </c>
      <c r="H92" s="18" t="s">
        <v>378</v>
      </c>
      <c r="I92" s="18" t="s">
        <v>433</v>
      </c>
      <c r="J92" s="18" t="s">
        <v>340</v>
      </c>
      <c r="K92" s="18" t="s">
        <v>376</v>
      </c>
      <c r="L92" s="18" t="s">
        <v>335</v>
      </c>
      <c r="M92" s="18" t="s">
        <v>336</v>
      </c>
    </row>
    <row r="93" ht="18.5" customHeight="1" spans="1:13">
      <c r="A93" s="13"/>
      <c r="B93" s="15"/>
      <c r="C93" s="15"/>
      <c r="D93" s="16"/>
      <c r="E93" s="17"/>
      <c r="F93" s="15"/>
      <c r="G93" s="18" t="s">
        <v>343</v>
      </c>
      <c r="H93" s="18" t="s">
        <v>344</v>
      </c>
      <c r="I93" s="18" t="s">
        <v>434</v>
      </c>
      <c r="J93" s="18" t="s">
        <v>369</v>
      </c>
      <c r="K93" s="18" t="s">
        <v>435</v>
      </c>
      <c r="L93" s="18" t="s">
        <v>415</v>
      </c>
      <c r="M93" s="18" t="s">
        <v>157</v>
      </c>
    </row>
    <row r="94" ht="18.5" customHeight="1" spans="1:13">
      <c r="A94" s="13"/>
      <c r="B94" s="15"/>
      <c r="C94" s="15"/>
      <c r="D94" s="16"/>
      <c r="E94" s="17"/>
      <c r="F94" s="15"/>
      <c r="G94" s="18" t="s">
        <v>343</v>
      </c>
      <c r="H94" s="18" t="s">
        <v>344</v>
      </c>
      <c r="I94" s="18" t="s">
        <v>380</v>
      </c>
      <c r="J94" s="18" t="s">
        <v>369</v>
      </c>
      <c r="K94" s="18" t="s">
        <v>334</v>
      </c>
      <c r="L94" s="18" t="s">
        <v>335</v>
      </c>
      <c r="M94" s="18" t="s">
        <v>157</v>
      </c>
    </row>
    <row r="95" ht="18.5" customHeight="1" spans="1:13">
      <c r="A95" s="13"/>
      <c r="B95" s="15"/>
      <c r="C95" s="15"/>
      <c r="D95" s="16"/>
      <c r="E95" s="17"/>
      <c r="F95" s="15"/>
      <c r="G95" s="18" t="s">
        <v>382</v>
      </c>
      <c r="H95" s="18" t="s">
        <v>383</v>
      </c>
      <c r="I95" s="18" t="s">
        <v>384</v>
      </c>
      <c r="J95" s="18" t="s">
        <v>369</v>
      </c>
      <c r="K95" s="18" t="s">
        <v>334</v>
      </c>
      <c r="L95" s="18" t="s">
        <v>335</v>
      </c>
      <c r="M95" s="18" t="s">
        <v>157</v>
      </c>
    </row>
    <row r="96" ht="18.5" customHeight="1" spans="1:13">
      <c r="A96" s="13"/>
      <c r="B96" s="15"/>
      <c r="C96" s="15" t="s">
        <v>436</v>
      </c>
      <c r="D96" s="16">
        <v>10</v>
      </c>
      <c r="E96" s="17" t="s">
        <v>437</v>
      </c>
      <c r="F96" s="15" t="s">
        <v>438</v>
      </c>
      <c r="G96" s="18" t="s">
        <v>330</v>
      </c>
      <c r="H96" s="18" t="s">
        <v>367</v>
      </c>
      <c r="I96" s="18" t="s">
        <v>368</v>
      </c>
      <c r="J96" s="18" t="s">
        <v>369</v>
      </c>
      <c r="K96" s="18" t="s">
        <v>334</v>
      </c>
      <c r="L96" s="18" t="s">
        <v>335</v>
      </c>
      <c r="M96" s="18" t="s">
        <v>341</v>
      </c>
    </row>
    <row r="97" ht="18.5" customHeight="1" spans="1:13">
      <c r="A97" s="13"/>
      <c r="B97" s="15"/>
      <c r="C97" s="15"/>
      <c r="D97" s="16"/>
      <c r="E97" s="17"/>
      <c r="F97" s="15"/>
      <c r="G97" s="18" t="s">
        <v>330</v>
      </c>
      <c r="H97" s="18" t="s">
        <v>367</v>
      </c>
      <c r="I97" s="18" t="s">
        <v>370</v>
      </c>
      <c r="J97" s="18" t="s">
        <v>369</v>
      </c>
      <c r="K97" s="18" t="s">
        <v>334</v>
      </c>
      <c r="L97" s="18" t="s">
        <v>335</v>
      </c>
      <c r="M97" s="18" t="s">
        <v>341</v>
      </c>
    </row>
    <row r="98" ht="18.5" customHeight="1" spans="1:13">
      <c r="A98" s="13"/>
      <c r="B98" s="15"/>
      <c r="C98" s="15"/>
      <c r="D98" s="16"/>
      <c r="E98" s="17"/>
      <c r="F98" s="15"/>
      <c r="G98" s="18" t="s">
        <v>330</v>
      </c>
      <c r="H98" s="18" t="s">
        <v>331</v>
      </c>
      <c r="I98" s="18" t="s">
        <v>439</v>
      </c>
      <c r="J98" s="18" t="s">
        <v>369</v>
      </c>
      <c r="K98" s="18" t="s">
        <v>440</v>
      </c>
      <c r="L98" s="18" t="s">
        <v>373</v>
      </c>
      <c r="M98" s="18" t="s">
        <v>157</v>
      </c>
    </row>
    <row r="99" ht="18.5" customHeight="1" spans="1:13">
      <c r="A99" s="13"/>
      <c r="B99" s="15"/>
      <c r="C99" s="15"/>
      <c r="D99" s="16"/>
      <c r="E99" s="17"/>
      <c r="F99" s="15"/>
      <c r="G99" s="18" t="s">
        <v>330</v>
      </c>
      <c r="H99" s="18" t="s">
        <v>337</v>
      </c>
      <c r="I99" s="18" t="s">
        <v>375</v>
      </c>
      <c r="J99" s="18" t="s">
        <v>340</v>
      </c>
      <c r="K99" s="18" t="s">
        <v>157</v>
      </c>
      <c r="L99" s="18" t="s">
        <v>335</v>
      </c>
      <c r="M99" s="18" t="s">
        <v>157</v>
      </c>
    </row>
    <row r="100" ht="18.5" customHeight="1" spans="1:13">
      <c r="A100" s="13"/>
      <c r="B100" s="15"/>
      <c r="C100" s="15"/>
      <c r="D100" s="16"/>
      <c r="E100" s="17"/>
      <c r="F100" s="15"/>
      <c r="G100" s="18" t="s">
        <v>330</v>
      </c>
      <c r="H100" s="18" t="s">
        <v>337</v>
      </c>
      <c r="I100" s="18" t="s">
        <v>441</v>
      </c>
      <c r="J100" s="18" t="s">
        <v>369</v>
      </c>
      <c r="K100" s="18" t="s">
        <v>334</v>
      </c>
      <c r="L100" s="18" t="s">
        <v>335</v>
      </c>
      <c r="M100" s="18" t="s">
        <v>157</v>
      </c>
    </row>
    <row r="101" ht="18.5" customHeight="1" spans="1:13">
      <c r="A101" s="13"/>
      <c r="B101" s="15"/>
      <c r="C101" s="15"/>
      <c r="D101" s="16"/>
      <c r="E101" s="17"/>
      <c r="F101" s="15"/>
      <c r="G101" s="18" t="s">
        <v>377</v>
      </c>
      <c r="H101" s="18" t="s">
        <v>378</v>
      </c>
      <c r="I101" s="18" t="s">
        <v>379</v>
      </c>
      <c r="J101" s="18" t="s">
        <v>340</v>
      </c>
      <c r="K101" s="18" t="s">
        <v>157</v>
      </c>
      <c r="L101" s="18" t="s">
        <v>335</v>
      </c>
      <c r="M101" s="18" t="s">
        <v>336</v>
      </c>
    </row>
    <row r="102" ht="18.5" customHeight="1" spans="1:13">
      <c r="A102" s="13"/>
      <c r="B102" s="15"/>
      <c r="C102" s="15"/>
      <c r="D102" s="16"/>
      <c r="E102" s="17"/>
      <c r="F102" s="15"/>
      <c r="G102" s="18" t="s">
        <v>343</v>
      </c>
      <c r="H102" s="18" t="s">
        <v>344</v>
      </c>
      <c r="I102" s="18" t="s">
        <v>380</v>
      </c>
      <c r="J102" s="18" t="s">
        <v>369</v>
      </c>
      <c r="K102" s="18" t="s">
        <v>334</v>
      </c>
      <c r="L102" s="18" t="s">
        <v>335</v>
      </c>
      <c r="M102" s="18" t="s">
        <v>341</v>
      </c>
    </row>
    <row r="103" ht="18.5" customHeight="1" spans="1:13">
      <c r="A103" s="13"/>
      <c r="B103" s="15"/>
      <c r="C103" s="15"/>
      <c r="D103" s="16"/>
      <c r="E103" s="17"/>
      <c r="F103" s="15"/>
      <c r="G103" s="18" t="s">
        <v>343</v>
      </c>
      <c r="H103" s="18" t="s">
        <v>344</v>
      </c>
      <c r="I103" s="18" t="s">
        <v>442</v>
      </c>
      <c r="J103" s="18" t="s">
        <v>369</v>
      </c>
      <c r="K103" s="18" t="s">
        <v>443</v>
      </c>
      <c r="L103" s="18" t="s">
        <v>415</v>
      </c>
      <c r="M103" s="18" t="s">
        <v>157</v>
      </c>
    </row>
    <row r="104" ht="18.5" customHeight="1" spans="1:13">
      <c r="A104" s="13"/>
      <c r="B104" s="15"/>
      <c r="C104" s="15"/>
      <c r="D104" s="16"/>
      <c r="E104" s="17"/>
      <c r="F104" s="15"/>
      <c r="G104" s="18" t="s">
        <v>343</v>
      </c>
      <c r="H104" s="18" t="s">
        <v>344</v>
      </c>
      <c r="I104" s="18" t="s">
        <v>381</v>
      </c>
      <c r="J104" s="18" t="s">
        <v>369</v>
      </c>
      <c r="K104" s="18" t="s">
        <v>334</v>
      </c>
      <c r="L104" s="18" t="s">
        <v>335</v>
      </c>
      <c r="M104" s="18" t="s">
        <v>341</v>
      </c>
    </row>
    <row r="105" ht="18.5" customHeight="1" spans="1:13">
      <c r="A105" s="13"/>
      <c r="B105" s="15"/>
      <c r="C105" s="15"/>
      <c r="D105" s="16"/>
      <c r="E105" s="17"/>
      <c r="F105" s="15"/>
      <c r="G105" s="18" t="s">
        <v>382</v>
      </c>
      <c r="H105" s="18" t="s">
        <v>383</v>
      </c>
      <c r="I105" s="18" t="s">
        <v>384</v>
      </c>
      <c r="J105" s="18" t="s">
        <v>369</v>
      </c>
      <c r="K105" s="18" t="s">
        <v>393</v>
      </c>
      <c r="L105" s="18" t="s">
        <v>335</v>
      </c>
      <c r="M105" s="18" t="s">
        <v>157</v>
      </c>
    </row>
    <row r="106" ht="18.5" customHeight="1" spans="1:13">
      <c r="A106" s="13"/>
      <c r="B106" s="15"/>
      <c r="C106" s="15" t="s">
        <v>444</v>
      </c>
      <c r="D106" s="16">
        <v>10</v>
      </c>
      <c r="E106" s="17" t="s">
        <v>445</v>
      </c>
      <c r="F106" s="15" t="s">
        <v>329</v>
      </c>
      <c r="G106" s="18" t="s">
        <v>330</v>
      </c>
      <c r="H106" s="18" t="s">
        <v>331</v>
      </c>
      <c r="I106" s="18" t="s">
        <v>332</v>
      </c>
      <c r="J106" s="18" t="s">
        <v>333</v>
      </c>
      <c r="K106" s="18" t="s">
        <v>334</v>
      </c>
      <c r="L106" s="18" t="s">
        <v>335</v>
      </c>
      <c r="M106" s="18" t="s">
        <v>336</v>
      </c>
    </row>
    <row r="107" ht="18.5" customHeight="1" spans="1:13">
      <c r="A107" s="13"/>
      <c r="B107" s="15"/>
      <c r="C107" s="15"/>
      <c r="D107" s="16"/>
      <c r="E107" s="17"/>
      <c r="F107" s="15"/>
      <c r="G107" s="18" t="s">
        <v>330</v>
      </c>
      <c r="H107" s="18" t="s">
        <v>337</v>
      </c>
      <c r="I107" s="18" t="s">
        <v>338</v>
      </c>
      <c r="J107" s="18" t="s">
        <v>333</v>
      </c>
      <c r="K107" s="18" t="s">
        <v>334</v>
      </c>
      <c r="L107" s="18" t="s">
        <v>335</v>
      </c>
      <c r="M107" s="18" t="s">
        <v>336</v>
      </c>
    </row>
    <row r="108" ht="18.5" customHeight="1" spans="1:13">
      <c r="A108" s="13"/>
      <c r="B108" s="15"/>
      <c r="C108" s="15"/>
      <c r="D108" s="16"/>
      <c r="E108" s="17"/>
      <c r="F108" s="15"/>
      <c r="G108" s="18" t="s">
        <v>330</v>
      </c>
      <c r="H108" s="18" t="s">
        <v>337</v>
      </c>
      <c r="I108" s="18" t="s">
        <v>339</v>
      </c>
      <c r="J108" s="18" t="s">
        <v>340</v>
      </c>
      <c r="K108" s="18" t="s">
        <v>341</v>
      </c>
      <c r="L108" s="18" t="s">
        <v>342</v>
      </c>
      <c r="M108" s="18" t="s">
        <v>336</v>
      </c>
    </row>
    <row r="109" ht="18.5" customHeight="1" spans="1:13">
      <c r="A109" s="13"/>
      <c r="B109" s="15"/>
      <c r="C109" s="15"/>
      <c r="D109" s="16"/>
      <c r="E109" s="17"/>
      <c r="F109" s="15"/>
      <c r="G109" s="18" t="s">
        <v>343</v>
      </c>
      <c r="H109" s="18" t="s">
        <v>344</v>
      </c>
      <c r="I109" s="18" t="s">
        <v>345</v>
      </c>
      <c r="J109" s="18" t="s">
        <v>333</v>
      </c>
      <c r="K109" s="18" t="s">
        <v>334</v>
      </c>
      <c r="L109" s="18" t="s">
        <v>335</v>
      </c>
      <c r="M109" s="18" t="s">
        <v>346</v>
      </c>
    </row>
    <row r="110" ht="18.5" customHeight="1" spans="1:13">
      <c r="A110" s="13"/>
      <c r="B110" s="15"/>
      <c r="C110" s="15" t="s">
        <v>446</v>
      </c>
      <c r="D110" s="16">
        <v>10</v>
      </c>
      <c r="E110" s="17" t="s">
        <v>447</v>
      </c>
      <c r="F110" s="15" t="s">
        <v>448</v>
      </c>
      <c r="G110" s="18" t="s">
        <v>330</v>
      </c>
      <c r="H110" s="18" t="s">
        <v>367</v>
      </c>
      <c r="I110" s="18" t="s">
        <v>449</v>
      </c>
      <c r="J110" s="18" t="s">
        <v>369</v>
      </c>
      <c r="K110" s="18" t="s">
        <v>334</v>
      </c>
      <c r="L110" s="18" t="s">
        <v>335</v>
      </c>
      <c r="M110" s="18" t="s">
        <v>157</v>
      </c>
    </row>
    <row r="111" ht="18.5" customHeight="1" spans="1:13">
      <c r="A111" s="13"/>
      <c r="B111" s="15"/>
      <c r="C111" s="15"/>
      <c r="D111" s="16"/>
      <c r="E111" s="17"/>
      <c r="F111" s="15"/>
      <c r="G111" s="18" t="s">
        <v>330</v>
      </c>
      <c r="H111" s="18" t="s">
        <v>331</v>
      </c>
      <c r="I111" s="18" t="s">
        <v>450</v>
      </c>
      <c r="J111" s="18" t="s">
        <v>333</v>
      </c>
      <c r="K111" s="18" t="s">
        <v>451</v>
      </c>
      <c r="L111" s="18" t="s">
        <v>373</v>
      </c>
      <c r="M111" s="18" t="s">
        <v>412</v>
      </c>
    </row>
    <row r="112" ht="18.5" customHeight="1" spans="1:13">
      <c r="A112" s="13"/>
      <c r="B112" s="15"/>
      <c r="C112" s="15"/>
      <c r="D112" s="16"/>
      <c r="E112" s="17"/>
      <c r="F112" s="15"/>
      <c r="G112" s="18" t="s">
        <v>330</v>
      </c>
      <c r="H112" s="18" t="s">
        <v>337</v>
      </c>
      <c r="I112" s="18" t="s">
        <v>452</v>
      </c>
      <c r="J112" s="18" t="s">
        <v>453</v>
      </c>
      <c r="K112" s="18" t="s">
        <v>454</v>
      </c>
      <c r="L112" s="18"/>
      <c r="M112" s="18" t="s">
        <v>412</v>
      </c>
    </row>
    <row r="113" ht="18.5" customHeight="1" spans="1:13">
      <c r="A113" s="13"/>
      <c r="B113" s="15"/>
      <c r="C113" s="15"/>
      <c r="D113" s="16"/>
      <c r="E113" s="17"/>
      <c r="F113" s="15"/>
      <c r="G113" s="18" t="s">
        <v>330</v>
      </c>
      <c r="H113" s="18" t="s">
        <v>337</v>
      </c>
      <c r="I113" s="18" t="s">
        <v>455</v>
      </c>
      <c r="J113" s="18" t="s">
        <v>369</v>
      </c>
      <c r="K113" s="18" t="s">
        <v>334</v>
      </c>
      <c r="L113" s="18" t="s">
        <v>335</v>
      </c>
      <c r="M113" s="18" t="s">
        <v>157</v>
      </c>
    </row>
    <row r="114" ht="18.5" customHeight="1" spans="1:13">
      <c r="A114" s="13"/>
      <c r="B114" s="15"/>
      <c r="C114" s="15"/>
      <c r="D114" s="16"/>
      <c r="E114" s="17"/>
      <c r="F114" s="15"/>
      <c r="G114" s="18" t="s">
        <v>343</v>
      </c>
      <c r="H114" s="18" t="s">
        <v>344</v>
      </c>
      <c r="I114" s="18" t="s">
        <v>456</v>
      </c>
      <c r="J114" s="18" t="s">
        <v>453</v>
      </c>
      <c r="K114" s="18" t="s">
        <v>457</v>
      </c>
      <c r="L114" s="18"/>
      <c r="M114" s="18" t="s">
        <v>157</v>
      </c>
    </row>
    <row r="115" ht="18.5" customHeight="1" spans="1:13">
      <c r="A115" s="13"/>
      <c r="B115" s="15"/>
      <c r="C115" s="15"/>
      <c r="D115" s="16"/>
      <c r="E115" s="17"/>
      <c r="F115" s="15"/>
      <c r="G115" s="18" t="s">
        <v>343</v>
      </c>
      <c r="H115" s="18" t="s">
        <v>344</v>
      </c>
      <c r="I115" s="18" t="s">
        <v>458</v>
      </c>
      <c r="J115" s="18" t="s">
        <v>453</v>
      </c>
      <c r="K115" s="18" t="s">
        <v>457</v>
      </c>
      <c r="L115" s="18"/>
      <c r="M115" s="18" t="s">
        <v>157</v>
      </c>
    </row>
    <row r="116" ht="27" customHeight="1" spans="1:13">
      <c r="A116" s="13"/>
      <c r="B116" s="15"/>
      <c r="C116" s="15"/>
      <c r="D116" s="16"/>
      <c r="E116" s="17"/>
      <c r="F116" s="15"/>
      <c r="G116" s="18" t="s">
        <v>343</v>
      </c>
      <c r="H116" s="18" t="s">
        <v>459</v>
      </c>
      <c r="I116" s="15" t="s">
        <v>460</v>
      </c>
      <c r="J116" s="18" t="s">
        <v>369</v>
      </c>
      <c r="K116" s="18" t="s">
        <v>334</v>
      </c>
      <c r="L116" s="18" t="s">
        <v>335</v>
      </c>
      <c r="M116" s="18" t="s">
        <v>157</v>
      </c>
    </row>
    <row r="117" ht="27" customHeight="1" spans="1:13">
      <c r="A117" s="13"/>
      <c r="B117" s="15"/>
      <c r="C117" s="15"/>
      <c r="D117" s="16"/>
      <c r="E117" s="17"/>
      <c r="F117" s="15"/>
      <c r="G117" s="18" t="s">
        <v>382</v>
      </c>
      <c r="H117" s="18" t="s">
        <v>383</v>
      </c>
      <c r="I117" s="15" t="s">
        <v>461</v>
      </c>
      <c r="J117" s="18" t="s">
        <v>369</v>
      </c>
      <c r="K117" s="18" t="s">
        <v>462</v>
      </c>
      <c r="L117" s="18" t="s">
        <v>335</v>
      </c>
      <c r="M117" s="18" t="s">
        <v>157</v>
      </c>
    </row>
    <row r="118" ht="19.9" customHeight="1" spans="1:13">
      <c r="A118" s="13"/>
      <c r="B118" s="15"/>
      <c r="C118" s="15" t="s">
        <v>463</v>
      </c>
      <c r="D118" s="16">
        <v>10</v>
      </c>
      <c r="E118" s="17" t="s">
        <v>22</v>
      </c>
      <c r="F118" s="15" t="s">
        <v>464</v>
      </c>
      <c r="G118" s="18" t="s">
        <v>330</v>
      </c>
      <c r="H118" s="18" t="s">
        <v>367</v>
      </c>
      <c r="I118" s="18" t="s">
        <v>465</v>
      </c>
      <c r="J118" s="18" t="s">
        <v>369</v>
      </c>
      <c r="K118" s="18" t="s">
        <v>334</v>
      </c>
      <c r="L118" s="18" t="s">
        <v>335</v>
      </c>
      <c r="M118" s="18" t="s">
        <v>412</v>
      </c>
    </row>
    <row r="119" ht="19.9" customHeight="1" spans="1:13">
      <c r="A119" s="13"/>
      <c r="B119" s="15"/>
      <c r="C119" s="15"/>
      <c r="D119" s="16"/>
      <c r="E119" s="17"/>
      <c r="F119" s="15"/>
      <c r="G119" s="18" t="s">
        <v>330</v>
      </c>
      <c r="H119" s="18" t="s">
        <v>331</v>
      </c>
      <c r="I119" s="18" t="s">
        <v>466</v>
      </c>
      <c r="J119" s="18" t="s">
        <v>333</v>
      </c>
      <c r="K119" s="18" t="s">
        <v>163</v>
      </c>
      <c r="L119" s="18" t="s">
        <v>415</v>
      </c>
      <c r="M119" s="18" t="s">
        <v>336</v>
      </c>
    </row>
    <row r="120" ht="19.9" customHeight="1" spans="1:13">
      <c r="A120" s="13"/>
      <c r="B120" s="15"/>
      <c r="C120" s="15"/>
      <c r="D120" s="16"/>
      <c r="E120" s="17"/>
      <c r="F120" s="15"/>
      <c r="G120" s="18" t="s">
        <v>330</v>
      </c>
      <c r="H120" s="18" t="s">
        <v>331</v>
      </c>
      <c r="I120" s="18" t="s">
        <v>467</v>
      </c>
      <c r="J120" s="18" t="s">
        <v>369</v>
      </c>
      <c r="K120" s="18" t="s">
        <v>468</v>
      </c>
      <c r="L120" s="18" t="s">
        <v>342</v>
      </c>
      <c r="M120" s="18" t="s">
        <v>412</v>
      </c>
    </row>
    <row r="121" ht="27" customHeight="1" spans="1:13">
      <c r="A121" s="13"/>
      <c r="B121" s="15"/>
      <c r="C121" s="15"/>
      <c r="D121" s="16"/>
      <c r="E121" s="17"/>
      <c r="F121" s="15"/>
      <c r="G121" s="18" t="s">
        <v>343</v>
      </c>
      <c r="H121" s="18" t="s">
        <v>409</v>
      </c>
      <c r="I121" s="15" t="s">
        <v>469</v>
      </c>
      <c r="J121" s="18" t="s">
        <v>369</v>
      </c>
      <c r="K121" s="18" t="s">
        <v>334</v>
      </c>
      <c r="L121" s="18" t="s">
        <v>335</v>
      </c>
      <c r="M121" s="18" t="s">
        <v>412</v>
      </c>
    </row>
    <row r="122" ht="19.9" customHeight="1" spans="1:13">
      <c r="A122" s="13"/>
      <c r="B122" s="15"/>
      <c r="C122" s="15"/>
      <c r="D122" s="16"/>
      <c r="E122" s="17"/>
      <c r="F122" s="15"/>
      <c r="G122" s="18" t="s">
        <v>343</v>
      </c>
      <c r="H122" s="18" t="s">
        <v>344</v>
      </c>
      <c r="I122" s="18" t="s">
        <v>470</v>
      </c>
      <c r="J122" s="18" t="s">
        <v>369</v>
      </c>
      <c r="K122" s="18" t="s">
        <v>334</v>
      </c>
      <c r="L122" s="18" t="s">
        <v>335</v>
      </c>
      <c r="M122" s="18" t="s">
        <v>412</v>
      </c>
    </row>
    <row r="123" ht="27" customHeight="1" spans="1:13">
      <c r="A123" s="13"/>
      <c r="B123" s="15"/>
      <c r="C123" s="15"/>
      <c r="D123" s="16"/>
      <c r="E123" s="17"/>
      <c r="F123" s="15"/>
      <c r="G123" s="18" t="s">
        <v>382</v>
      </c>
      <c r="H123" s="18" t="s">
        <v>383</v>
      </c>
      <c r="I123" s="15" t="s">
        <v>471</v>
      </c>
      <c r="J123" s="18" t="s">
        <v>369</v>
      </c>
      <c r="K123" s="18" t="s">
        <v>334</v>
      </c>
      <c r="L123" s="18" t="s">
        <v>335</v>
      </c>
      <c r="M123" s="18" t="s">
        <v>157</v>
      </c>
    </row>
    <row r="124" ht="19.9" customHeight="1" spans="1:13">
      <c r="A124" s="13"/>
      <c r="B124" s="15"/>
      <c r="C124" s="15" t="s">
        <v>472</v>
      </c>
      <c r="D124" s="16">
        <v>10</v>
      </c>
      <c r="E124" s="17" t="s">
        <v>429</v>
      </c>
      <c r="F124" s="15" t="s">
        <v>473</v>
      </c>
      <c r="G124" s="18" t="s">
        <v>330</v>
      </c>
      <c r="H124" s="18" t="s">
        <v>367</v>
      </c>
      <c r="I124" s="18" t="s">
        <v>368</v>
      </c>
      <c r="J124" s="18" t="s">
        <v>369</v>
      </c>
      <c r="K124" s="18" t="s">
        <v>334</v>
      </c>
      <c r="L124" s="18" t="s">
        <v>335</v>
      </c>
      <c r="M124" s="18" t="s">
        <v>157</v>
      </c>
    </row>
    <row r="125" ht="19.9" customHeight="1" spans="1:13">
      <c r="A125" s="13"/>
      <c r="B125" s="15"/>
      <c r="C125" s="15"/>
      <c r="D125" s="16"/>
      <c r="E125" s="17"/>
      <c r="F125" s="15"/>
      <c r="G125" s="18" t="s">
        <v>330</v>
      </c>
      <c r="H125" s="18" t="s">
        <v>367</v>
      </c>
      <c r="I125" s="18" t="s">
        <v>370</v>
      </c>
      <c r="J125" s="18" t="s">
        <v>369</v>
      </c>
      <c r="K125" s="18" t="s">
        <v>334</v>
      </c>
      <c r="L125" s="18" t="s">
        <v>335</v>
      </c>
      <c r="M125" s="18" t="s">
        <v>341</v>
      </c>
    </row>
    <row r="126" ht="19.9" customHeight="1" spans="1:13">
      <c r="A126" s="13"/>
      <c r="B126" s="15"/>
      <c r="C126" s="15"/>
      <c r="D126" s="16"/>
      <c r="E126" s="17"/>
      <c r="F126" s="15"/>
      <c r="G126" s="18" t="s">
        <v>330</v>
      </c>
      <c r="H126" s="18" t="s">
        <v>331</v>
      </c>
      <c r="I126" s="18" t="s">
        <v>474</v>
      </c>
      <c r="J126" s="18" t="s">
        <v>369</v>
      </c>
      <c r="K126" s="18" t="s">
        <v>475</v>
      </c>
      <c r="L126" s="18" t="s">
        <v>373</v>
      </c>
      <c r="M126" s="18" t="s">
        <v>341</v>
      </c>
    </row>
    <row r="127" ht="19.9" customHeight="1" spans="1:13">
      <c r="A127" s="13"/>
      <c r="B127" s="15"/>
      <c r="C127" s="15"/>
      <c r="D127" s="16"/>
      <c r="E127" s="17"/>
      <c r="F127" s="15"/>
      <c r="G127" s="18" t="s">
        <v>330</v>
      </c>
      <c r="H127" s="18" t="s">
        <v>337</v>
      </c>
      <c r="I127" s="18" t="s">
        <v>374</v>
      </c>
      <c r="J127" s="18" t="s">
        <v>369</v>
      </c>
      <c r="K127" s="18" t="s">
        <v>334</v>
      </c>
      <c r="L127" s="18" t="s">
        <v>335</v>
      </c>
      <c r="M127" s="18" t="s">
        <v>157</v>
      </c>
    </row>
    <row r="128" ht="19.9" customHeight="1" spans="1:13">
      <c r="A128" s="13"/>
      <c r="B128" s="15"/>
      <c r="C128" s="15"/>
      <c r="D128" s="16"/>
      <c r="E128" s="17"/>
      <c r="F128" s="15"/>
      <c r="G128" s="18" t="s">
        <v>330</v>
      </c>
      <c r="H128" s="18" t="s">
        <v>337</v>
      </c>
      <c r="I128" s="18" t="s">
        <v>375</v>
      </c>
      <c r="J128" s="18" t="s">
        <v>340</v>
      </c>
      <c r="K128" s="18" t="s">
        <v>157</v>
      </c>
      <c r="L128" s="18" t="s">
        <v>335</v>
      </c>
      <c r="M128" s="18" t="s">
        <v>157</v>
      </c>
    </row>
    <row r="129" ht="19.9" customHeight="1" spans="1:13">
      <c r="A129" s="13"/>
      <c r="B129" s="15"/>
      <c r="C129" s="15"/>
      <c r="D129" s="16"/>
      <c r="E129" s="17"/>
      <c r="F129" s="15"/>
      <c r="G129" s="18" t="s">
        <v>377</v>
      </c>
      <c r="H129" s="18" t="s">
        <v>378</v>
      </c>
      <c r="I129" s="18" t="s">
        <v>379</v>
      </c>
      <c r="J129" s="18" t="s">
        <v>340</v>
      </c>
      <c r="K129" s="18" t="s">
        <v>376</v>
      </c>
      <c r="L129" s="18" t="s">
        <v>335</v>
      </c>
      <c r="M129" s="18" t="s">
        <v>336</v>
      </c>
    </row>
    <row r="130" ht="19.9" customHeight="1" spans="1:13">
      <c r="A130" s="13"/>
      <c r="B130" s="15"/>
      <c r="C130" s="15"/>
      <c r="D130" s="16"/>
      <c r="E130" s="17"/>
      <c r="F130" s="15"/>
      <c r="G130" s="18" t="s">
        <v>343</v>
      </c>
      <c r="H130" s="18" t="s">
        <v>344</v>
      </c>
      <c r="I130" s="18" t="s">
        <v>380</v>
      </c>
      <c r="J130" s="18" t="s">
        <v>369</v>
      </c>
      <c r="K130" s="18" t="s">
        <v>334</v>
      </c>
      <c r="L130" s="18" t="s">
        <v>335</v>
      </c>
      <c r="M130" s="18" t="s">
        <v>157</v>
      </c>
    </row>
    <row r="131" ht="19.9" customHeight="1" spans="1:13">
      <c r="A131" s="13"/>
      <c r="B131" s="15"/>
      <c r="C131" s="15"/>
      <c r="D131" s="16"/>
      <c r="E131" s="17"/>
      <c r="F131" s="15"/>
      <c r="G131" s="18" t="s">
        <v>343</v>
      </c>
      <c r="H131" s="18" t="s">
        <v>344</v>
      </c>
      <c r="I131" s="18" t="s">
        <v>381</v>
      </c>
      <c r="J131" s="18" t="s">
        <v>369</v>
      </c>
      <c r="K131" s="18" t="s">
        <v>334</v>
      </c>
      <c r="L131" s="18" t="s">
        <v>335</v>
      </c>
      <c r="M131" s="18" t="s">
        <v>157</v>
      </c>
    </row>
    <row r="132" ht="19.9" customHeight="1" spans="1:13">
      <c r="A132" s="13"/>
      <c r="B132" s="15"/>
      <c r="C132" s="15"/>
      <c r="D132" s="16"/>
      <c r="E132" s="17"/>
      <c r="F132" s="15"/>
      <c r="G132" s="18" t="s">
        <v>382</v>
      </c>
      <c r="H132" s="18" t="s">
        <v>383</v>
      </c>
      <c r="I132" s="18" t="s">
        <v>384</v>
      </c>
      <c r="J132" s="18" t="s">
        <v>369</v>
      </c>
      <c r="K132" s="18" t="s">
        <v>334</v>
      </c>
      <c r="L132" s="18" t="s">
        <v>335</v>
      </c>
      <c r="M132" s="18" t="s">
        <v>157</v>
      </c>
    </row>
    <row r="133" ht="19.9" customHeight="1" spans="1:13">
      <c r="A133" s="13"/>
      <c r="B133" s="15"/>
      <c r="C133" s="15" t="s">
        <v>476</v>
      </c>
      <c r="D133" s="16">
        <v>10</v>
      </c>
      <c r="E133" s="17" t="s">
        <v>477</v>
      </c>
      <c r="F133" s="15" t="s">
        <v>478</v>
      </c>
      <c r="G133" s="18" t="s">
        <v>330</v>
      </c>
      <c r="H133" s="18" t="s">
        <v>367</v>
      </c>
      <c r="I133" s="18" t="s">
        <v>479</v>
      </c>
      <c r="J133" s="18" t="s">
        <v>369</v>
      </c>
      <c r="K133" s="18" t="s">
        <v>462</v>
      </c>
      <c r="L133" s="18" t="s">
        <v>335</v>
      </c>
      <c r="M133" s="18" t="s">
        <v>157</v>
      </c>
    </row>
    <row r="134" ht="19.9" customHeight="1" spans="1:13">
      <c r="A134" s="13"/>
      <c r="B134" s="15"/>
      <c r="C134" s="15"/>
      <c r="D134" s="16"/>
      <c r="E134" s="17"/>
      <c r="F134" s="15"/>
      <c r="G134" s="18" t="s">
        <v>330</v>
      </c>
      <c r="H134" s="18" t="s">
        <v>331</v>
      </c>
      <c r="I134" s="18" t="s">
        <v>480</v>
      </c>
      <c r="J134" s="18" t="s">
        <v>369</v>
      </c>
      <c r="K134" s="18" t="s">
        <v>481</v>
      </c>
      <c r="L134" s="18" t="s">
        <v>77</v>
      </c>
      <c r="M134" s="18" t="s">
        <v>157</v>
      </c>
    </row>
    <row r="135" ht="19.9" customHeight="1" spans="1:13">
      <c r="A135" s="13"/>
      <c r="B135" s="15"/>
      <c r="C135" s="15"/>
      <c r="D135" s="16"/>
      <c r="E135" s="17"/>
      <c r="F135" s="15"/>
      <c r="G135" s="18" t="s">
        <v>330</v>
      </c>
      <c r="H135" s="18" t="s">
        <v>337</v>
      </c>
      <c r="I135" s="18" t="s">
        <v>482</v>
      </c>
      <c r="J135" s="18" t="s">
        <v>369</v>
      </c>
      <c r="K135" s="18" t="s">
        <v>334</v>
      </c>
      <c r="L135" s="18" t="s">
        <v>335</v>
      </c>
      <c r="M135" s="18" t="s">
        <v>336</v>
      </c>
    </row>
    <row r="136" ht="19.9" customHeight="1" spans="1:13">
      <c r="A136" s="13"/>
      <c r="B136" s="15"/>
      <c r="C136" s="15"/>
      <c r="D136" s="16"/>
      <c r="E136" s="17"/>
      <c r="F136" s="15"/>
      <c r="G136" s="18" t="s">
        <v>377</v>
      </c>
      <c r="H136" s="18" t="s">
        <v>378</v>
      </c>
      <c r="I136" s="18" t="s">
        <v>423</v>
      </c>
      <c r="J136" s="18" t="s">
        <v>340</v>
      </c>
      <c r="K136" s="18" t="s">
        <v>483</v>
      </c>
      <c r="L136" s="18" t="s">
        <v>392</v>
      </c>
      <c r="M136" s="18" t="s">
        <v>336</v>
      </c>
    </row>
    <row r="137" ht="19.9" customHeight="1" spans="1:13">
      <c r="A137" s="13"/>
      <c r="B137" s="15"/>
      <c r="C137" s="15"/>
      <c r="D137" s="16"/>
      <c r="E137" s="17"/>
      <c r="F137" s="15"/>
      <c r="G137" s="18" t="s">
        <v>343</v>
      </c>
      <c r="H137" s="18" t="s">
        <v>409</v>
      </c>
      <c r="I137" s="18" t="s">
        <v>484</v>
      </c>
      <c r="J137" s="18" t="s">
        <v>369</v>
      </c>
      <c r="K137" s="18" t="s">
        <v>485</v>
      </c>
      <c r="L137" s="18" t="s">
        <v>335</v>
      </c>
      <c r="M137" s="18" t="s">
        <v>157</v>
      </c>
    </row>
    <row r="138" ht="19.9" customHeight="1" spans="1:13">
      <c r="A138" s="13"/>
      <c r="B138" s="15"/>
      <c r="C138" s="15"/>
      <c r="D138" s="16"/>
      <c r="E138" s="17"/>
      <c r="F138" s="15"/>
      <c r="G138" s="18" t="s">
        <v>343</v>
      </c>
      <c r="H138" s="18" t="s">
        <v>344</v>
      </c>
      <c r="I138" s="18" t="s">
        <v>486</v>
      </c>
      <c r="J138" s="18" t="s">
        <v>369</v>
      </c>
      <c r="K138" s="18" t="s">
        <v>462</v>
      </c>
      <c r="L138" s="18" t="s">
        <v>335</v>
      </c>
      <c r="M138" s="18" t="s">
        <v>157</v>
      </c>
    </row>
    <row r="139" ht="19.9" customHeight="1" spans="1:13">
      <c r="A139" s="13"/>
      <c r="B139" s="15"/>
      <c r="C139" s="15"/>
      <c r="D139" s="16"/>
      <c r="E139" s="17"/>
      <c r="F139" s="15"/>
      <c r="G139" s="18" t="s">
        <v>382</v>
      </c>
      <c r="H139" s="18" t="s">
        <v>383</v>
      </c>
      <c r="I139" s="18" t="s">
        <v>487</v>
      </c>
      <c r="J139" s="18" t="s">
        <v>369</v>
      </c>
      <c r="K139" s="18" t="s">
        <v>393</v>
      </c>
      <c r="L139" s="18" t="s">
        <v>335</v>
      </c>
      <c r="M139" s="18" t="s">
        <v>157</v>
      </c>
    </row>
    <row r="140" ht="19.9" customHeight="1" spans="1:13">
      <c r="A140" s="13"/>
      <c r="B140" s="15"/>
      <c r="C140" s="15" t="s">
        <v>488</v>
      </c>
      <c r="D140" s="16">
        <v>10</v>
      </c>
      <c r="E140" s="17" t="s">
        <v>242</v>
      </c>
      <c r="F140" s="15" t="s">
        <v>489</v>
      </c>
      <c r="G140" s="18" t="s">
        <v>330</v>
      </c>
      <c r="H140" s="18" t="s">
        <v>367</v>
      </c>
      <c r="I140" s="18" t="s">
        <v>368</v>
      </c>
      <c r="J140" s="18" t="s">
        <v>369</v>
      </c>
      <c r="K140" s="18" t="s">
        <v>334</v>
      </c>
      <c r="L140" s="18" t="s">
        <v>335</v>
      </c>
      <c r="M140" s="18" t="s">
        <v>157</v>
      </c>
    </row>
    <row r="141" ht="19.9" customHeight="1" spans="1:13">
      <c r="A141" s="13"/>
      <c r="B141" s="15"/>
      <c r="C141" s="15"/>
      <c r="D141" s="16"/>
      <c r="E141" s="17"/>
      <c r="F141" s="15"/>
      <c r="G141" s="18" t="s">
        <v>330</v>
      </c>
      <c r="H141" s="18" t="s">
        <v>367</v>
      </c>
      <c r="I141" s="18" t="s">
        <v>370</v>
      </c>
      <c r="J141" s="18" t="s">
        <v>369</v>
      </c>
      <c r="K141" s="18" t="s">
        <v>334</v>
      </c>
      <c r="L141" s="18" t="s">
        <v>335</v>
      </c>
      <c r="M141" s="18" t="s">
        <v>157</v>
      </c>
    </row>
    <row r="142" ht="19.9" customHeight="1" spans="1:13">
      <c r="A142" s="13"/>
      <c r="B142" s="15"/>
      <c r="C142" s="15"/>
      <c r="D142" s="16"/>
      <c r="E142" s="17"/>
      <c r="F142" s="15"/>
      <c r="G142" s="18" t="s">
        <v>330</v>
      </c>
      <c r="H142" s="18" t="s">
        <v>331</v>
      </c>
      <c r="I142" s="18" t="s">
        <v>371</v>
      </c>
      <c r="J142" s="18" t="s">
        <v>369</v>
      </c>
      <c r="K142" s="18" t="s">
        <v>490</v>
      </c>
      <c r="L142" s="18" t="s">
        <v>373</v>
      </c>
      <c r="M142" s="18" t="s">
        <v>341</v>
      </c>
    </row>
    <row r="143" ht="19.9" customHeight="1" spans="1:13">
      <c r="A143" s="13"/>
      <c r="B143" s="15"/>
      <c r="C143" s="15"/>
      <c r="D143" s="16"/>
      <c r="E143" s="17"/>
      <c r="F143" s="15"/>
      <c r="G143" s="18" t="s">
        <v>330</v>
      </c>
      <c r="H143" s="18" t="s">
        <v>331</v>
      </c>
      <c r="I143" s="18" t="s">
        <v>491</v>
      </c>
      <c r="J143" s="18" t="s">
        <v>333</v>
      </c>
      <c r="K143" s="18" t="s">
        <v>388</v>
      </c>
      <c r="L143" s="18" t="s">
        <v>492</v>
      </c>
      <c r="M143" s="18" t="s">
        <v>341</v>
      </c>
    </row>
    <row r="144" ht="19.9" customHeight="1" spans="1:13">
      <c r="A144" s="13"/>
      <c r="B144" s="15"/>
      <c r="C144" s="15"/>
      <c r="D144" s="16"/>
      <c r="E144" s="17"/>
      <c r="F144" s="15"/>
      <c r="G144" s="18" t="s">
        <v>330</v>
      </c>
      <c r="H144" s="18" t="s">
        <v>337</v>
      </c>
      <c r="I144" s="18" t="s">
        <v>375</v>
      </c>
      <c r="J144" s="18" t="s">
        <v>340</v>
      </c>
      <c r="K144" s="18" t="s">
        <v>376</v>
      </c>
      <c r="L144" s="18" t="s">
        <v>335</v>
      </c>
      <c r="M144" s="18" t="s">
        <v>341</v>
      </c>
    </row>
    <row r="145" ht="19.9" customHeight="1" spans="1:13">
      <c r="A145" s="13"/>
      <c r="B145" s="15"/>
      <c r="C145" s="15"/>
      <c r="D145" s="16"/>
      <c r="E145" s="17"/>
      <c r="F145" s="15"/>
      <c r="G145" s="18" t="s">
        <v>330</v>
      </c>
      <c r="H145" s="18" t="s">
        <v>337</v>
      </c>
      <c r="I145" s="18" t="s">
        <v>441</v>
      </c>
      <c r="J145" s="18" t="s">
        <v>369</v>
      </c>
      <c r="K145" s="18" t="s">
        <v>334</v>
      </c>
      <c r="L145" s="18" t="s">
        <v>335</v>
      </c>
      <c r="M145" s="18" t="s">
        <v>341</v>
      </c>
    </row>
    <row r="146" ht="19.9" customHeight="1" spans="1:13">
      <c r="A146" s="13"/>
      <c r="B146" s="15"/>
      <c r="C146" s="15"/>
      <c r="D146" s="16"/>
      <c r="E146" s="17"/>
      <c r="F146" s="15"/>
      <c r="G146" s="18" t="s">
        <v>377</v>
      </c>
      <c r="H146" s="18" t="s">
        <v>378</v>
      </c>
      <c r="I146" s="18" t="s">
        <v>379</v>
      </c>
      <c r="J146" s="18" t="s">
        <v>340</v>
      </c>
      <c r="K146" s="18" t="s">
        <v>376</v>
      </c>
      <c r="L146" s="18" t="s">
        <v>335</v>
      </c>
      <c r="M146" s="18" t="s">
        <v>336</v>
      </c>
    </row>
    <row r="147" ht="19.9" customHeight="1" spans="1:13">
      <c r="A147" s="13"/>
      <c r="B147" s="15"/>
      <c r="C147" s="15"/>
      <c r="D147" s="16"/>
      <c r="E147" s="17"/>
      <c r="F147" s="15"/>
      <c r="G147" s="18" t="s">
        <v>343</v>
      </c>
      <c r="H147" s="18" t="s">
        <v>344</v>
      </c>
      <c r="I147" s="18" t="s">
        <v>380</v>
      </c>
      <c r="J147" s="18" t="s">
        <v>369</v>
      </c>
      <c r="K147" s="18" t="s">
        <v>334</v>
      </c>
      <c r="L147" s="18" t="s">
        <v>335</v>
      </c>
      <c r="M147" s="18" t="s">
        <v>493</v>
      </c>
    </row>
    <row r="148" ht="19.9" customHeight="1" spans="1:13">
      <c r="A148" s="13"/>
      <c r="B148" s="15"/>
      <c r="C148" s="15"/>
      <c r="D148" s="16"/>
      <c r="E148" s="17"/>
      <c r="F148" s="15"/>
      <c r="G148" s="18" t="s">
        <v>343</v>
      </c>
      <c r="H148" s="18" t="s">
        <v>344</v>
      </c>
      <c r="I148" s="18" t="s">
        <v>442</v>
      </c>
      <c r="J148" s="18" t="s">
        <v>369</v>
      </c>
      <c r="K148" s="18" t="s">
        <v>494</v>
      </c>
      <c r="L148" s="18" t="s">
        <v>415</v>
      </c>
      <c r="M148" s="18" t="s">
        <v>495</v>
      </c>
    </row>
    <row r="149" ht="19.9" customHeight="1" spans="1:13">
      <c r="A149" s="13"/>
      <c r="B149" s="15"/>
      <c r="C149" s="15"/>
      <c r="D149" s="16"/>
      <c r="E149" s="17"/>
      <c r="F149" s="15"/>
      <c r="G149" s="18" t="s">
        <v>343</v>
      </c>
      <c r="H149" s="18" t="s">
        <v>344</v>
      </c>
      <c r="I149" s="18" t="s">
        <v>381</v>
      </c>
      <c r="J149" s="18" t="s">
        <v>369</v>
      </c>
      <c r="K149" s="18" t="s">
        <v>334</v>
      </c>
      <c r="L149" s="18" t="s">
        <v>335</v>
      </c>
      <c r="M149" s="18" t="s">
        <v>495</v>
      </c>
    </row>
    <row r="150" ht="19.9" customHeight="1" spans="1:13">
      <c r="A150" s="13"/>
      <c r="B150" s="15"/>
      <c r="C150" s="15"/>
      <c r="D150" s="16"/>
      <c r="E150" s="17"/>
      <c r="F150" s="15"/>
      <c r="G150" s="18" t="s">
        <v>382</v>
      </c>
      <c r="H150" s="18" t="s">
        <v>383</v>
      </c>
      <c r="I150" s="18" t="s">
        <v>384</v>
      </c>
      <c r="J150" s="18" t="s">
        <v>369</v>
      </c>
      <c r="K150" s="18" t="s">
        <v>334</v>
      </c>
      <c r="L150" s="18" t="s">
        <v>335</v>
      </c>
      <c r="M150" s="18" t="s">
        <v>157</v>
      </c>
    </row>
    <row r="151" ht="31" customHeight="1" spans="1:13">
      <c r="A151" s="13"/>
      <c r="B151" s="15"/>
      <c r="C151" s="15" t="s">
        <v>496</v>
      </c>
      <c r="D151" s="16">
        <v>10</v>
      </c>
      <c r="E151" s="17" t="s">
        <v>497</v>
      </c>
      <c r="F151" s="15" t="s">
        <v>498</v>
      </c>
      <c r="G151" s="18" t="s">
        <v>330</v>
      </c>
      <c r="H151" s="18" t="s">
        <v>331</v>
      </c>
      <c r="I151" s="15" t="s">
        <v>499</v>
      </c>
      <c r="J151" s="18" t="s">
        <v>369</v>
      </c>
      <c r="K151" s="18" t="s">
        <v>426</v>
      </c>
      <c r="L151" s="18" t="s">
        <v>335</v>
      </c>
      <c r="M151" s="18" t="s">
        <v>336</v>
      </c>
    </row>
    <row r="152" ht="31" customHeight="1" spans="1:13">
      <c r="A152" s="13"/>
      <c r="B152" s="15"/>
      <c r="C152" s="15"/>
      <c r="D152" s="16"/>
      <c r="E152" s="17"/>
      <c r="F152" s="15"/>
      <c r="G152" s="18" t="s">
        <v>330</v>
      </c>
      <c r="H152" s="18" t="s">
        <v>331</v>
      </c>
      <c r="I152" s="15" t="s">
        <v>500</v>
      </c>
      <c r="J152" s="18" t="s">
        <v>369</v>
      </c>
      <c r="K152" s="18" t="s">
        <v>426</v>
      </c>
      <c r="L152" s="18" t="s">
        <v>335</v>
      </c>
      <c r="M152" s="18" t="s">
        <v>412</v>
      </c>
    </row>
    <row r="153" ht="19.9" customHeight="1" spans="1:13">
      <c r="A153" s="13"/>
      <c r="B153" s="15"/>
      <c r="C153" s="15"/>
      <c r="D153" s="16"/>
      <c r="E153" s="17"/>
      <c r="F153" s="15"/>
      <c r="G153" s="18" t="s">
        <v>330</v>
      </c>
      <c r="H153" s="18" t="s">
        <v>337</v>
      </c>
      <c r="I153" s="18" t="s">
        <v>452</v>
      </c>
      <c r="J153" s="18" t="s">
        <v>369</v>
      </c>
      <c r="K153" s="18" t="s">
        <v>334</v>
      </c>
      <c r="L153" s="18" t="s">
        <v>335</v>
      </c>
      <c r="M153" s="18" t="s">
        <v>412</v>
      </c>
    </row>
    <row r="154" ht="19.9" customHeight="1" spans="1:13">
      <c r="A154" s="13"/>
      <c r="B154" s="15"/>
      <c r="C154" s="15"/>
      <c r="D154" s="16"/>
      <c r="E154" s="17"/>
      <c r="F154" s="15"/>
      <c r="G154" s="18" t="s">
        <v>343</v>
      </c>
      <c r="H154" s="18" t="s">
        <v>344</v>
      </c>
      <c r="I154" s="18" t="s">
        <v>501</v>
      </c>
      <c r="J154" s="18" t="s">
        <v>369</v>
      </c>
      <c r="K154" s="18" t="s">
        <v>485</v>
      </c>
      <c r="L154" s="18" t="s">
        <v>335</v>
      </c>
      <c r="M154" s="18" t="s">
        <v>157</v>
      </c>
    </row>
    <row r="155" ht="19.9" customHeight="1" spans="1:13">
      <c r="A155" s="13"/>
      <c r="B155" s="15"/>
      <c r="C155" s="15"/>
      <c r="D155" s="16"/>
      <c r="E155" s="17"/>
      <c r="F155" s="15"/>
      <c r="G155" s="18" t="s">
        <v>343</v>
      </c>
      <c r="H155" s="18" t="s">
        <v>344</v>
      </c>
      <c r="I155" s="18" t="s">
        <v>502</v>
      </c>
      <c r="J155" s="18" t="s">
        <v>369</v>
      </c>
      <c r="K155" s="18" t="s">
        <v>334</v>
      </c>
      <c r="L155" s="18" t="s">
        <v>335</v>
      </c>
      <c r="M155" s="18" t="s">
        <v>157</v>
      </c>
    </row>
    <row r="156" ht="19.9" customHeight="1" spans="1:13">
      <c r="A156" s="13"/>
      <c r="B156" s="15"/>
      <c r="C156" s="15"/>
      <c r="D156" s="16"/>
      <c r="E156" s="17"/>
      <c r="F156" s="15"/>
      <c r="G156" s="18" t="s">
        <v>343</v>
      </c>
      <c r="H156" s="18" t="s">
        <v>344</v>
      </c>
      <c r="I156" s="18" t="s">
        <v>458</v>
      </c>
      <c r="J156" s="18" t="s">
        <v>453</v>
      </c>
      <c r="K156" s="18" t="s">
        <v>457</v>
      </c>
      <c r="L156" s="18"/>
      <c r="M156" s="18" t="s">
        <v>157</v>
      </c>
    </row>
    <row r="157" ht="19.9" customHeight="1" spans="1:13">
      <c r="A157" s="13"/>
      <c r="B157" s="15"/>
      <c r="C157" s="15"/>
      <c r="D157" s="16"/>
      <c r="E157" s="17"/>
      <c r="F157" s="15"/>
      <c r="G157" s="18" t="s">
        <v>382</v>
      </c>
      <c r="H157" s="18" t="s">
        <v>383</v>
      </c>
      <c r="I157" s="18" t="s">
        <v>503</v>
      </c>
      <c r="J157" s="18" t="s">
        <v>369</v>
      </c>
      <c r="K157" s="18" t="s">
        <v>334</v>
      </c>
      <c r="L157" s="18" t="s">
        <v>335</v>
      </c>
      <c r="M157" s="18" t="s">
        <v>157</v>
      </c>
    </row>
    <row r="158" ht="19.9" customHeight="1" spans="1:13">
      <c r="A158" s="13"/>
      <c r="B158" s="15"/>
      <c r="C158" s="15" t="s">
        <v>504</v>
      </c>
      <c r="D158" s="16">
        <v>10</v>
      </c>
      <c r="E158" s="17" t="s">
        <v>505</v>
      </c>
      <c r="F158" s="15" t="s">
        <v>506</v>
      </c>
      <c r="G158" s="18" t="s">
        <v>330</v>
      </c>
      <c r="H158" s="18" t="s">
        <v>367</v>
      </c>
      <c r="I158" s="18" t="s">
        <v>479</v>
      </c>
      <c r="J158" s="18" t="s">
        <v>369</v>
      </c>
      <c r="K158" s="18" t="s">
        <v>334</v>
      </c>
      <c r="L158" s="18" t="s">
        <v>335</v>
      </c>
      <c r="M158" s="18" t="s">
        <v>157</v>
      </c>
    </row>
    <row r="159" ht="19.9" customHeight="1" spans="1:13">
      <c r="A159" s="13"/>
      <c r="B159" s="15"/>
      <c r="C159" s="15"/>
      <c r="D159" s="16"/>
      <c r="E159" s="17"/>
      <c r="F159" s="15"/>
      <c r="G159" s="18" t="s">
        <v>330</v>
      </c>
      <c r="H159" s="18" t="s">
        <v>331</v>
      </c>
      <c r="I159" s="18" t="s">
        <v>507</v>
      </c>
      <c r="J159" s="18" t="s">
        <v>369</v>
      </c>
      <c r="K159" s="18" t="s">
        <v>481</v>
      </c>
      <c r="L159" s="18" t="s">
        <v>77</v>
      </c>
      <c r="M159" s="18" t="s">
        <v>157</v>
      </c>
    </row>
    <row r="160" ht="19.9" customHeight="1" spans="1:13">
      <c r="A160" s="13"/>
      <c r="B160" s="15"/>
      <c r="C160" s="15"/>
      <c r="D160" s="16"/>
      <c r="E160" s="17"/>
      <c r="F160" s="15"/>
      <c r="G160" s="18" t="s">
        <v>330</v>
      </c>
      <c r="H160" s="18" t="s">
        <v>337</v>
      </c>
      <c r="I160" s="18" t="s">
        <v>482</v>
      </c>
      <c r="J160" s="18" t="s">
        <v>369</v>
      </c>
      <c r="K160" s="18" t="s">
        <v>334</v>
      </c>
      <c r="L160" s="18" t="s">
        <v>335</v>
      </c>
      <c r="M160" s="18" t="s">
        <v>336</v>
      </c>
    </row>
    <row r="161" ht="19.9" customHeight="1" spans="1:13">
      <c r="A161" s="13"/>
      <c r="B161" s="15"/>
      <c r="C161" s="15"/>
      <c r="D161" s="16"/>
      <c r="E161" s="17"/>
      <c r="F161" s="15"/>
      <c r="G161" s="18" t="s">
        <v>377</v>
      </c>
      <c r="H161" s="18" t="s">
        <v>378</v>
      </c>
      <c r="I161" s="18" t="s">
        <v>423</v>
      </c>
      <c r="J161" s="18" t="s">
        <v>340</v>
      </c>
      <c r="K161" s="18" t="s">
        <v>508</v>
      </c>
      <c r="L161" s="18" t="s">
        <v>509</v>
      </c>
      <c r="M161" s="18" t="s">
        <v>336</v>
      </c>
    </row>
    <row r="162" ht="19.9" customHeight="1" spans="1:13">
      <c r="A162" s="13"/>
      <c r="B162" s="15"/>
      <c r="C162" s="15"/>
      <c r="D162" s="16"/>
      <c r="E162" s="17"/>
      <c r="F162" s="15"/>
      <c r="G162" s="18" t="s">
        <v>343</v>
      </c>
      <c r="H162" s="18" t="s">
        <v>344</v>
      </c>
      <c r="I162" s="18" t="s">
        <v>510</v>
      </c>
      <c r="J162" s="18" t="s">
        <v>369</v>
      </c>
      <c r="K162" s="18" t="s">
        <v>334</v>
      </c>
      <c r="L162" s="18" t="s">
        <v>335</v>
      </c>
      <c r="M162" s="18" t="s">
        <v>157</v>
      </c>
    </row>
    <row r="163" ht="19.9" customHeight="1" spans="1:13">
      <c r="A163" s="13"/>
      <c r="B163" s="15"/>
      <c r="C163" s="15"/>
      <c r="D163" s="16"/>
      <c r="E163" s="17"/>
      <c r="F163" s="15"/>
      <c r="G163" s="18" t="s">
        <v>343</v>
      </c>
      <c r="H163" s="18" t="s">
        <v>344</v>
      </c>
      <c r="I163" s="18" t="s">
        <v>511</v>
      </c>
      <c r="J163" s="18" t="s">
        <v>369</v>
      </c>
      <c r="K163" s="18" t="s">
        <v>334</v>
      </c>
      <c r="L163" s="18" t="s">
        <v>335</v>
      </c>
      <c r="M163" s="18" t="s">
        <v>157</v>
      </c>
    </row>
    <row r="164" ht="19.9" customHeight="1" spans="1:13">
      <c r="A164" s="13"/>
      <c r="B164" s="15"/>
      <c r="C164" s="15"/>
      <c r="D164" s="16"/>
      <c r="E164" s="17"/>
      <c r="F164" s="15"/>
      <c r="G164" s="18" t="s">
        <v>382</v>
      </c>
      <c r="H164" s="18" t="s">
        <v>383</v>
      </c>
      <c r="I164" s="18" t="s">
        <v>512</v>
      </c>
      <c r="J164" s="18" t="s">
        <v>369</v>
      </c>
      <c r="K164" s="18" t="s">
        <v>334</v>
      </c>
      <c r="L164" s="18" t="s">
        <v>335</v>
      </c>
      <c r="M164" s="18" t="s">
        <v>157</v>
      </c>
    </row>
    <row r="165" ht="24" customHeight="1" spans="1:13">
      <c r="A165" s="13"/>
      <c r="B165" s="15"/>
      <c r="C165" s="15" t="s">
        <v>513</v>
      </c>
      <c r="D165" s="16">
        <v>10</v>
      </c>
      <c r="E165" s="17" t="s">
        <v>514</v>
      </c>
      <c r="F165" s="15" t="s">
        <v>515</v>
      </c>
      <c r="G165" s="18" t="s">
        <v>330</v>
      </c>
      <c r="H165" s="18" t="s">
        <v>367</v>
      </c>
      <c r="I165" s="18" t="s">
        <v>370</v>
      </c>
      <c r="J165" s="18" t="s">
        <v>369</v>
      </c>
      <c r="K165" s="18" t="s">
        <v>334</v>
      </c>
      <c r="L165" s="18" t="s">
        <v>335</v>
      </c>
      <c r="M165" s="18" t="s">
        <v>157</v>
      </c>
    </row>
    <row r="166" ht="24" customHeight="1" spans="1:13">
      <c r="A166" s="13"/>
      <c r="B166" s="15"/>
      <c r="C166" s="15"/>
      <c r="D166" s="16"/>
      <c r="E166" s="17"/>
      <c r="F166" s="15"/>
      <c r="G166" s="18" t="s">
        <v>330</v>
      </c>
      <c r="H166" s="18" t="s">
        <v>331</v>
      </c>
      <c r="I166" s="18" t="s">
        <v>397</v>
      </c>
      <c r="J166" s="18" t="s">
        <v>369</v>
      </c>
      <c r="K166" s="18" t="s">
        <v>516</v>
      </c>
      <c r="L166" s="18" t="s">
        <v>517</v>
      </c>
      <c r="M166" s="18" t="s">
        <v>157</v>
      </c>
    </row>
    <row r="167" ht="24" customHeight="1" spans="1:13">
      <c r="A167" s="13"/>
      <c r="B167" s="15"/>
      <c r="C167" s="15"/>
      <c r="D167" s="16"/>
      <c r="E167" s="17"/>
      <c r="F167" s="15"/>
      <c r="G167" s="18" t="s">
        <v>330</v>
      </c>
      <c r="H167" s="18" t="s">
        <v>337</v>
      </c>
      <c r="I167" s="18" t="s">
        <v>374</v>
      </c>
      <c r="J167" s="18" t="s">
        <v>369</v>
      </c>
      <c r="K167" s="18" t="s">
        <v>334</v>
      </c>
      <c r="L167" s="18" t="s">
        <v>335</v>
      </c>
      <c r="M167" s="18" t="s">
        <v>336</v>
      </c>
    </row>
    <row r="168" ht="24" customHeight="1" spans="1:13">
      <c r="A168" s="13"/>
      <c r="B168" s="15"/>
      <c r="C168" s="15"/>
      <c r="D168" s="16"/>
      <c r="E168" s="17"/>
      <c r="F168" s="15"/>
      <c r="G168" s="18" t="s">
        <v>377</v>
      </c>
      <c r="H168" s="18" t="s">
        <v>378</v>
      </c>
      <c r="I168" s="18" t="s">
        <v>518</v>
      </c>
      <c r="J168" s="18" t="s">
        <v>340</v>
      </c>
      <c r="K168" s="18" t="s">
        <v>519</v>
      </c>
      <c r="L168" s="18" t="s">
        <v>509</v>
      </c>
      <c r="M168" s="18" t="s">
        <v>336</v>
      </c>
    </row>
    <row r="169" ht="24" customHeight="1" spans="1:13">
      <c r="A169" s="13"/>
      <c r="B169" s="15"/>
      <c r="C169" s="15"/>
      <c r="D169" s="16"/>
      <c r="E169" s="17"/>
      <c r="F169" s="15"/>
      <c r="G169" s="18" t="s">
        <v>343</v>
      </c>
      <c r="H169" s="18" t="s">
        <v>344</v>
      </c>
      <c r="I169" s="18" t="s">
        <v>434</v>
      </c>
      <c r="J169" s="18" t="s">
        <v>369</v>
      </c>
      <c r="K169" s="18" t="s">
        <v>520</v>
      </c>
      <c r="L169" s="18" t="s">
        <v>415</v>
      </c>
      <c r="M169" s="18" t="s">
        <v>157</v>
      </c>
    </row>
    <row r="170" ht="24" customHeight="1" spans="1:13">
      <c r="A170" s="13"/>
      <c r="B170" s="15"/>
      <c r="C170" s="15"/>
      <c r="D170" s="16"/>
      <c r="E170" s="17"/>
      <c r="F170" s="15"/>
      <c r="G170" s="18" t="s">
        <v>343</v>
      </c>
      <c r="H170" s="18" t="s">
        <v>344</v>
      </c>
      <c r="I170" s="18" t="s">
        <v>381</v>
      </c>
      <c r="J170" s="18" t="s">
        <v>369</v>
      </c>
      <c r="K170" s="18" t="s">
        <v>334</v>
      </c>
      <c r="L170" s="18" t="s">
        <v>335</v>
      </c>
      <c r="M170" s="18" t="s">
        <v>157</v>
      </c>
    </row>
    <row r="171" ht="24" customHeight="1" spans="1:13">
      <c r="A171" s="13"/>
      <c r="B171" s="15"/>
      <c r="C171" s="15"/>
      <c r="D171" s="16"/>
      <c r="E171" s="17"/>
      <c r="F171" s="15"/>
      <c r="G171" s="18" t="s">
        <v>382</v>
      </c>
      <c r="H171" s="18" t="s">
        <v>383</v>
      </c>
      <c r="I171" s="18" t="s">
        <v>384</v>
      </c>
      <c r="J171" s="18" t="s">
        <v>369</v>
      </c>
      <c r="K171" s="18" t="s">
        <v>485</v>
      </c>
      <c r="L171" s="18" t="s">
        <v>335</v>
      </c>
      <c r="M171" s="18" t="s">
        <v>157</v>
      </c>
    </row>
    <row r="172" ht="19.9" customHeight="1" spans="1:13">
      <c r="A172" s="13"/>
      <c r="B172" s="15"/>
      <c r="C172" s="15" t="s">
        <v>521</v>
      </c>
      <c r="D172" s="16">
        <v>10</v>
      </c>
      <c r="E172" s="17" t="s">
        <v>522</v>
      </c>
      <c r="F172" s="15" t="s">
        <v>523</v>
      </c>
      <c r="G172" s="18" t="s">
        <v>330</v>
      </c>
      <c r="H172" s="18" t="s">
        <v>367</v>
      </c>
      <c r="I172" s="18" t="s">
        <v>368</v>
      </c>
      <c r="J172" s="18" t="s">
        <v>369</v>
      </c>
      <c r="K172" s="18" t="s">
        <v>334</v>
      </c>
      <c r="L172" s="18" t="s">
        <v>335</v>
      </c>
      <c r="M172" s="18" t="s">
        <v>341</v>
      </c>
    </row>
    <row r="173" ht="19.9" customHeight="1" spans="1:13">
      <c r="A173" s="13"/>
      <c r="B173" s="15"/>
      <c r="C173" s="15"/>
      <c r="D173" s="16"/>
      <c r="E173" s="17"/>
      <c r="F173" s="15"/>
      <c r="G173" s="18" t="s">
        <v>330</v>
      </c>
      <c r="H173" s="18" t="s">
        <v>367</v>
      </c>
      <c r="I173" s="18" t="s">
        <v>370</v>
      </c>
      <c r="J173" s="18" t="s">
        <v>369</v>
      </c>
      <c r="K173" s="18" t="s">
        <v>334</v>
      </c>
      <c r="L173" s="18" t="s">
        <v>335</v>
      </c>
      <c r="M173" s="18" t="s">
        <v>341</v>
      </c>
    </row>
    <row r="174" ht="19.9" customHeight="1" spans="1:13">
      <c r="A174" s="13"/>
      <c r="B174" s="15"/>
      <c r="C174" s="15"/>
      <c r="D174" s="16"/>
      <c r="E174" s="17"/>
      <c r="F174" s="15"/>
      <c r="G174" s="18" t="s">
        <v>330</v>
      </c>
      <c r="H174" s="18" t="s">
        <v>331</v>
      </c>
      <c r="I174" s="18" t="s">
        <v>371</v>
      </c>
      <c r="J174" s="18" t="s">
        <v>369</v>
      </c>
      <c r="K174" s="18" t="s">
        <v>524</v>
      </c>
      <c r="L174" s="18" t="s">
        <v>373</v>
      </c>
      <c r="M174" s="18" t="s">
        <v>157</v>
      </c>
    </row>
    <row r="175" ht="19.9" customHeight="1" spans="1:13">
      <c r="A175" s="13"/>
      <c r="B175" s="15"/>
      <c r="C175" s="15"/>
      <c r="D175" s="16"/>
      <c r="E175" s="17"/>
      <c r="F175" s="15"/>
      <c r="G175" s="18" t="s">
        <v>330</v>
      </c>
      <c r="H175" s="18" t="s">
        <v>337</v>
      </c>
      <c r="I175" s="18" t="s">
        <v>375</v>
      </c>
      <c r="J175" s="18" t="s">
        <v>340</v>
      </c>
      <c r="K175" s="18" t="s">
        <v>157</v>
      </c>
      <c r="L175" s="18" t="s">
        <v>335</v>
      </c>
      <c r="M175" s="18" t="s">
        <v>157</v>
      </c>
    </row>
    <row r="176" ht="19.9" customHeight="1" spans="1:13">
      <c r="A176" s="13"/>
      <c r="B176" s="15"/>
      <c r="C176" s="15"/>
      <c r="D176" s="16"/>
      <c r="E176" s="17"/>
      <c r="F176" s="15"/>
      <c r="G176" s="18" t="s">
        <v>330</v>
      </c>
      <c r="H176" s="18" t="s">
        <v>337</v>
      </c>
      <c r="I176" s="18" t="s">
        <v>441</v>
      </c>
      <c r="J176" s="18" t="s">
        <v>369</v>
      </c>
      <c r="K176" s="18" t="s">
        <v>334</v>
      </c>
      <c r="L176" s="18" t="s">
        <v>335</v>
      </c>
      <c r="M176" s="18" t="s">
        <v>157</v>
      </c>
    </row>
    <row r="177" ht="19.9" customHeight="1" spans="1:13">
      <c r="A177" s="13"/>
      <c r="B177" s="15"/>
      <c r="C177" s="15"/>
      <c r="D177" s="16"/>
      <c r="E177" s="17"/>
      <c r="F177" s="15"/>
      <c r="G177" s="18" t="s">
        <v>377</v>
      </c>
      <c r="H177" s="18" t="s">
        <v>378</v>
      </c>
      <c r="I177" s="18" t="s">
        <v>379</v>
      </c>
      <c r="J177" s="18" t="s">
        <v>340</v>
      </c>
      <c r="K177" s="18" t="s">
        <v>376</v>
      </c>
      <c r="L177" s="18" t="s">
        <v>335</v>
      </c>
      <c r="M177" s="18" t="s">
        <v>336</v>
      </c>
    </row>
    <row r="178" ht="19.9" customHeight="1" spans="1:13">
      <c r="A178" s="13"/>
      <c r="B178" s="15"/>
      <c r="C178" s="15"/>
      <c r="D178" s="16"/>
      <c r="E178" s="17"/>
      <c r="F178" s="15"/>
      <c r="G178" s="18" t="s">
        <v>343</v>
      </c>
      <c r="H178" s="18" t="s">
        <v>344</v>
      </c>
      <c r="I178" s="18" t="s">
        <v>380</v>
      </c>
      <c r="J178" s="18" t="s">
        <v>369</v>
      </c>
      <c r="K178" s="18" t="s">
        <v>334</v>
      </c>
      <c r="L178" s="18" t="s">
        <v>335</v>
      </c>
      <c r="M178" s="18" t="s">
        <v>341</v>
      </c>
    </row>
    <row r="179" ht="19.9" customHeight="1" spans="1:13">
      <c r="A179" s="13"/>
      <c r="B179" s="15"/>
      <c r="C179" s="15"/>
      <c r="D179" s="16"/>
      <c r="E179" s="17"/>
      <c r="F179" s="15"/>
      <c r="G179" s="18" t="s">
        <v>343</v>
      </c>
      <c r="H179" s="18" t="s">
        <v>344</v>
      </c>
      <c r="I179" s="18" t="s">
        <v>442</v>
      </c>
      <c r="J179" s="18" t="s">
        <v>369</v>
      </c>
      <c r="K179" s="18" t="s">
        <v>494</v>
      </c>
      <c r="L179" s="18" t="s">
        <v>415</v>
      </c>
      <c r="M179" s="18" t="s">
        <v>157</v>
      </c>
    </row>
    <row r="180" ht="19.9" customHeight="1" spans="1:13">
      <c r="A180" s="13"/>
      <c r="B180" s="15"/>
      <c r="C180" s="15"/>
      <c r="D180" s="16"/>
      <c r="E180" s="17"/>
      <c r="F180" s="15"/>
      <c r="G180" s="18" t="s">
        <v>343</v>
      </c>
      <c r="H180" s="18" t="s">
        <v>344</v>
      </c>
      <c r="I180" s="18" t="s">
        <v>381</v>
      </c>
      <c r="J180" s="18" t="s">
        <v>369</v>
      </c>
      <c r="K180" s="18" t="s">
        <v>85</v>
      </c>
      <c r="L180" s="18" t="s">
        <v>335</v>
      </c>
      <c r="M180" s="18" t="s">
        <v>341</v>
      </c>
    </row>
    <row r="181" ht="19.9" customHeight="1" spans="1:13">
      <c r="A181" s="13"/>
      <c r="B181" s="15"/>
      <c r="C181" s="15"/>
      <c r="D181" s="16"/>
      <c r="E181" s="17"/>
      <c r="F181" s="15"/>
      <c r="G181" s="18" t="s">
        <v>382</v>
      </c>
      <c r="H181" s="18" t="s">
        <v>383</v>
      </c>
      <c r="I181" s="18" t="s">
        <v>384</v>
      </c>
      <c r="J181" s="18" t="s">
        <v>369</v>
      </c>
      <c r="K181" s="18" t="s">
        <v>393</v>
      </c>
      <c r="L181" s="18" t="s">
        <v>335</v>
      </c>
      <c r="M181" s="18" t="s">
        <v>157</v>
      </c>
    </row>
    <row r="182" ht="19.9" customHeight="1" spans="1:13">
      <c r="A182" s="13"/>
      <c r="B182" s="15"/>
      <c r="C182" s="15" t="s">
        <v>525</v>
      </c>
      <c r="D182" s="16">
        <v>10</v>
      </c>
      <c r="E182" s="17" t="s">
        <v>526</v>
      </c>
      <c r="F182" s="15" t="s">
        <v>527</v>
      </c>
      <c r="G182" s="18" t="s">
        <v>330</v>
      </c>
      <c r="H182" s="18" t="s">
        <v>367</v>
      </c>
      <c r="I182" s="18" t="s">
        <v>479</v>
      </c>
      <c r="J182" s="18" t="s">
        <v>369</v>
      </c>
      <c r="K182" s="18" t="s">
        <v>334</v>
      </c>
      <c r="L182" s="18" t="s">
        <v>335</v>
      </c>
      <c r="M182" s="18" t="s">
        <v>157</v>
      </c>
    </row>
    <row r="183" ht="28" customHeight="1" spans="1:13">
      <c r="A183" s="13"/>
      <c r="B183" s="15"/>
      <c r="C183" s="15"/>
      <c r="D183" s="16"/>
      <c r="E183" s="17"/>
      <c r="F183" s="15"/>
      <c r="G183" s="18" t="s">
        <v>330</v>
      </c>
      <c r="H183" s="18" t="s">
        <v>331</v>
      </c>
      <c r="I183" s="15" t="s">
        <v>528</v>
      </c>
      <c r="J183" s="18" t="s">
        <v>369</v>
      </c>
      <c r="K183" s="18" t="s">
        <v>388</v>
      </c>
      <c r="L183" s="18" t="s">
        <v>342</v>
      </c>
      <c r="M183" s="18" t="s">
        <v>412</v>
      </c>
    </row>
    <row r="184" ht="19.9" customHeight="1" spans="1:13">
      <c r="A184" s="13"/>
      <c r="B184" s="15"/>
      <c r="C184" s="15"/>
      <c r="D184" s="16"/>
      <c r="E184" s="17"/>
      <c r="F184" s="15"/>
      <c r="G184" s="18" t="s">
        <v>330</v>
      </c>
      <c r="H184" s="18" t="s">
        <v>337</v>
      </c>
      <c r="I184" s="18" t="s">
        <v>482</v>
      </c>
      <c r="J184" s="18" t="s">
        <v>369</v>
      </c>
      <c r="K184" s="18" t="s">
        <v>334</v>
      </c>
      <c r="L184" s="18" t="s">
        <v>335</v>
      </c>
      <c r="M184" s="18" t="s">
        <v>412</v>
      </c>
    </row>
    <row r="185" ht="19.9" customHeight="1" spans="1:13">
      <c r="A185" s="13"/>
      <c r="B185" s="15"/>
      <c r="C185" s="15"/>
      <c r="D185" s="16"/>
      <c r="E185" s="17"/>
      <c r="F185" s="15"/>
      <c r="G185" s="18" t="s">
        <v>377</v>
      </c>
      <c r="H185" s="18" t="s">
        <v>378</v>
      </c>
      <c r="I185" s="18" t="s">
        <v>529</v>
      </c>
      <c r="J185" s="18" t="s">
        <v>340</v>
      </c>
      <c r="K185" s="18" t="s">
        <v>530</v>
      </c>
      <c r="L185" s="18" t="s">
        <v>392</v>
      </c>
      <c r="M185" s="18" t="s">
        <v>336</v>
      </c>
    </row>
    <row r="186" ht="19.9" customHeight="1" spans="1:13">
      <c r="A186" s="13"/>
      <c r="B186" s="15"/>
      <c r="C186" s="15"/>
      <c r="D186" s="16"/>
      <c r="E186" s="17"/>
      <c r="F186" s="15"/>
      <c r="G186" s="18" t="s">
        <v>343</v>
      </c>
      <c r="H186" s="18" t="s">
        <v>409</v>
      </c>
      <c r="I186" s="18" t="s">
        <v>531</v>
      </c>
      <c r="J186" s="18" t="s">
        <v>369</v>
      </c>
      <c r="K186" s="18" t="s">
        <v>334</v>
      </c>
      <c r="L186" s="18" t="s">
        <v>335</v>
      </c>
      <c r="M186" s="18" t="s">
        <v>157</v>
      </c>
    </row>
    <row r="187" ht="19.9" customHeight="1" spans="1:13">
      <c r="A187" s="13"/>
      <c r="B187" s="15"/>
      <c r="C187" s="15"/>
      <c r="D187" s="16"/>
      <c r="E187" s="17"/>
      <c r="F187" s="15"/>
      <c r="G187" s="18" t="s">
        <v>343</v>
      </c>
      <c r="H187" s="18" t="s">
        <v>344</v>
      </c>
      <c r="I187" s="18" t="s">
        <v>532</v>
      </c>
      <c r="J187" s="18" t="s">
        <v>369</v>
      </c>
      <c r="K187" s="18" t="s">
        <v>334</v>
      </c>
      <c r="L187" s="18" t="s">
        <v>335</v>
      </c>
      <c r="M187" s="18" t="s">
        <v>157</v>
      </c>
    </row>
    <row r="188" ht="19.9" customHeight="1" spans="1:13">
      <c r="A188" s="13"/>
      <c r="B188" s="15"/>
      <c r="C188" s="15"/>
      <c r="D188" s="16"/>
      <c r="E188" s="17"/>
      <c r="F188" s="15"/>
      <c r="G188" s="18" t="s">
        <v>382</v>
      </c>
      <c r="H188" s="18" t="s">
        <v>383</v>
      </c>
      <c r="I188" s="18" t="s">
        <v>533</v>
      </c>
      <c r="J188" s="18" t="s">
        <v>369</v>
      </c>
      <c r="K188" s="18" t="s">
        <v>334</v>
      </c>
      <c r="L188" s="18" t="s">
        <v>335</v>
      </c>
      <c r="M188" s="18" t="s">
        <v>157</v>
      </c>
    </row>
    <row r="189" ht="19.9" customHeight="1" spans="1:13">
      <c r="A189" s="13"/>
      <c r="B189" s="15"/>
      <c r="C189" s="15" t="s">
        <v>534</v>
      </c>
      <c r="D189" s="16">
        <v>10</v>
      </c>
      <c r="E189" s="17" t="s">
        <v>535</v>
      </c>
      <c r="F189" s="15" t="s">
        <v>536</v>
      </c>
      <c r="G189" s="18" t="s">
        <v>330</v>
      </c>
      <c r="H189" s="18" t="s">
        <v>367</v>
      </c>
      <c r="I189" s="18" t="s">
        <v>537</v>
      </c>
      <c r="J189" s="18" t="s">
        <v>369</v>
      </c>
      <c r="K189" s="18" t="s">
        <v>334</v>
      </c>
      <c r="L189" s="18" t="s">
        <v>335</v>
      </c>
      <c r="M189" s="18" t="s">
        <v>157</v>
      </c>
    </row>
    <row r="190" ht="19.9" customHeight="1" spans="1:13">
      <c r="A190" s="13"/>
      <c r="B190" s="15"/>
      <c r="C190" s="15"/>
      <c r="D190" s="16"/>
      <c r="E190" s="17"/>
      <c r="F190" s="15"/>
      <c r="G190" s="18" t="s">
        <v>330</v>
      </c>
      <c r="H190" s="18" t="s">
        <v>367</v>
      </c>
      <c r="I190" s="18" t="s">
        <v>538</v>
      </c>
      <c r="J190" s="18" t="s">
        <v>369</v>
      </c>
      <c r="K190" s="18" t="s">
        <v>334</v>
      </c>
      <c r="L190" s="18" t="s">
        <v>335</v>
      </c>
      <c r="M190" s="18" t="s">
        <v>157</v>
      </c>
    </row>
    <row r="191" ht="19.9" customHeight="1" spans="1:13">
      <c r="A191" s="13"/>
      <c r="B191" s="15"/>
      <c r="C191" s="15"/>
      <c r="D191" s="16"/>
      <c r="E191" s="17"/>
      <c r="F191" s="15"/>
      <c r="G191" s="18" t="s">
        <v>330</v>
      </c>
      <c r="H191" s="18" t="s">
        <v>331</v>
      </c>
      <c r="I191" s="18" t="s">
        <v>539</v>
      </c>
      <c r="J191" s="18" t="s">
        <v>369</v>
      </c>
      <c r="K191" s="18" t="s">
        <v>540</v>
      </c>
      <c r="L191" s="18" t="s">
        <v>373</v>
      </c>
      <c r="M191" s="18" t="s">
        <v>157</v>
      </c>
    </row>
    <row r="192" ht="19.9" customHeight="1" spans="1:13">
      <c r="A192" s="13"/>
      <c r="B192" s="15"/>
      <c r="C192" s="15"/>
      <c r="D192" s="16"/>
      <c r="E192" s="17"/>
      <c r="F192" s="15"/>
      <c r="G192" s="18" t="s">
        <v>330</v>
      </c>
      <c r="H192" s="18" t="s">
        <v>337</v>
      </c>
      <c r="I192" s="18" t="s">
        <v>541</v>
      </c>
      <c r="J192" s="18" t="s">
        <v>369</v>
      </c>
      <c r="K192" s="18" t="s">
        <v>334</v>
      </c>
      <c r="L192" s="18" t="s">
        <v>335</v>
      </c>
      <c r="M192" s="18" t="s">
        <v>157</v>
      </c>
    </row>
    <row r="193" ht="19.9" customHeight="1" spans="1:13">
      <c r="A193" s="13"/>
      <c r="B193" s="15"/>
      <c r="C193" s="15"/>
      <c r="D193" s="16"/>
      <c r="E193" s="17"/>
      <c r="F193" s="15"/>
      <c r="G193" s="18" t="s">
        <v>377</v>
      </c>
      <c r="H193" s="18" t="s">
        <v>378</v>
      </c>
      <c r="I193" s="18" t="s">
        <v>542</v>
      </c>
      <c r="J193" s="18" t="s">
        <v>340</v>
      </c>
      <c r="K193" s="18" t="s">
        <v>543</v>
      </c>
      <c r="L193" s="18" t="s">
        <v>392</v>
      </c>
      <c r="M193" s="18" t="s">
        <v>336</v>
      </c>
    </row>
    <row r="194" ht="19.9" customHeight="1" spans="1:13">
      <c r="A194" s="13"/>
      <c r="B194" s="15"/>
      <c r="C194" s="15"/>
      <c r="D194" s="16"/>
      <c r="E194" s="17"/>
      <c r="F194" s="15"/>
      <c r="G194" s="18" t="s">
        <v>343</v>
      </c>
      <c r="H194" s="18" t="s">
        <v>344</v>
      </c>
      <c r="I194" s="18" t="s">
        <v>380</v>
      </c>
      <c r="J194" s="18" t="s">
        <v>369</v>
      </c>
      <c r="K194" s="18" t="s">
        <v>334</v>
      </c>
      <c r="L194" s="18" t="s">
        <v>335</v>
      </c>
      <c r="M194" s="18" t="s">
        <v>157</v>
      </c>
    </row>
    <row r="195" ht="19.9" customHeight="1" spans="1:13">
      <c r="A195" s="13"/>
      <c r="B195" s="15"/>
      <c r="C195" s="15"/>
      <c r="D195" s="16"/>
      <c r="E195" s="17"/>
      <c r="F195" s="15"/>
      <c r="G195" s="18" t="s">
        <v>343</v>
      </c>
      <c r="H195" s="18" t="s">
        <v>344</v>
      </c>
      <c r="I195" s="18" t="s">
        <v>381</v>
      </c>
      <c r="J195" s="18" t="s">
        <v>369</v>
      </c>
      <c r="K195" s="18" t="s">
        <v>334</v>
      </c>
      <c r="L195" s="18" t="s">
        <v>335</v>
      </c>
      <c r="M195" s="18" t="s">
        <v>157</v>
      </c>
    </row>
    <row r="196" ht="19.9" customHeight="1" spans="1:13">
      <c r="A196" s="13"/>
      <c r="B196" s="15"/>
      <c r="C196" s="15"/>
      <c r="D196" s="16"/>
      <c r="E196" s="17"/>
      <c r="F196" s="15"/>
      <c r="G196" s="18" t="s">
        <v>382</v>
      </c>
      <c r="H196" s="18" t="s">
        <v>383</v>
      </c>
      <c r="I196" s="18" t="s">
        <v>503</v>
      </c>
      <c r="J196" s="18" t="s">
        <v>369</v>
      </c>
      <c r="K196" s="18" t="s">
        <v>334</v>
      </c>
      <c r="L196" s="18" t="s">
        <v>335</v>
      </c>
      <c r="M196" s="18" t="s">
        <v>157</v>
      </c>
    </row>
    <row r="197" ht="19.9" customHeight="1" spans="1:13">
      <c r="A197" s="13"/>
      <c r="B197" s="15"/>
      <c r="C197" s="15" t="s">
        <v>544</v>
      </c>
      <c r="D197" s="16">
        <v>10</v>
      </c>
      <c r="E197" s="17" t="s">
        <v>429</v>
      </c>
      <c r="F197" s="15" t="s">
        <v>545</v>
      </c>
      <c r="G197" s="18" t="s">
        <v>330</v>
      </c>
      <c r="H197" s="18" t="s">
        <v>367</v>
      </c>
      <c r="I197" s="18" t="s">
        <v>546</v>
      </c>
      <c r="J197" s="18" t="s">
        <v>369</v>
      </c>
      <c r="K197" s="18" t="s">
        <v>334</v>
      </c>
      <c r="L197" s="18" t="s">
        <v>335</v>
      </c>
      <c r="M197" s="18" t="s">
        <v>157</v>
      </c>
    </row>
    <row r="198" ht="19.9" customHeight="1" spans="1:13">
      <c r="A198" s="13"/>
      <c r="B198" s="15"/>
      <c r="C198" s="15"/>
      <c r="D198" s="16"/>
      <c r="E198" s="17"/>
      <c r="F198" s="15"/>
      <c r="G198" s="18" t="s">
        <v>330</v>
      </c>
      <c r="H198" s="18" t="s">
        <v>331</v>
      </c>
      <c r="I198" s="18" t="s">
        <v>547</v>
      </c>
      <c r="J198" s="18" t="s">
        <v>369</v>
      </c>
      <c r="K198" s="18" t="s">
        <v>494</v>
      </c>
      <c r="L198" s="18" t="s">
        <v>548</v>
      </c>
      <c r="M198" s="18" t="s">
        <v>412</v>
      </c>
    </row>
    <row r="199" ht="19.9" customHeight="1" spans="1:13">
      <c r="A199" s="13"/>
      <c r="B199" s="15"/>
      <c r="C199" s="15"/>
      <c r="D199" s="16"/>
      <c r="E199" s="17"/>
      <c r="F199" s="15"/>
      <c r="G199" s="18" t="s">
        <v>330</v>
      </c>
      <c r="H199" s="18" t="s">
        <v>331</v>
      </c>
      <c r="I199" s="18" t="s">
        <v>549</v>
      </c>
      <c r="J199" s="18" t="s">
        <v>369</v>
      </c>
      <c r="K199" s="18" t="s">
        <v>388</v>
      </c>
      <c r="L199" s="18" t="s">
        <v>517</v>
      </c>
      <c r="M199" s="18" t="s">
        <v>412</v>
      </c>
    </row>
    <row r="200" ht="19.9" customHeight="1" spans="1:13">
      <c r="A200" s="13"/>
      <c r="B200" s="15"/>
      <c r="C200" s="15"/>
      <c r="D200" s="16"/>
      <c r="E200" s="17"/>
      <c r="F200" s="15"/>
      <c r="G200" s="18" t="s">
        <v>377</v>
      </c>
      <c r="H200" s="18" t="s">
        <v>378</v>
      </c>
      <c r="I200" s="18" t="s">
        <v>379</v>
      </c>
      <c r="J200" s="18" t="s">
        <v>340</v>
      </c>
      <c r="K200" s="18" t="s">
        <v>376</v>
      </c>
      <c r="L200" s="18" t="s">
        <v>335</v>
      </c>
      <c r="M200" s="18" t="s">
        <v>336</v>
      </c>
    </row>
    <row r="201" ht="19.9" customHeight="1" spans="1:13">
      <c r="A201" s="13"/>
      <c r="B201" s="15"/>
      <c r="C201" s="15"/>
      <c r="D201" s="16"/>
      <c r="E201" s="17"/>
      <c r="F201" s="15"/>
      <c r="G201" s="18" t="s">
        <v>343</v>
      </c>
      <c r="H201" s="18" t="s">
        <v>344</v>
      </c>
      <c r="I201" s="18" t="s">
        <v>434</v>
      </c>
      <c r="J201" s="18" t="s">
        <v>369</v>
      </c>
      <c r="K201" s="18" t="s">
        <v>334</v>
      </c>
      <c r="L201" s="18" t="s">
        <v>335</v>
      </c>
      <c r="M201" s="18" t="s">
        <v>157</v>
      </c>
    </row>
    <row r="202" ht="19.9" customHeight="1" spans="1:13">
      <c r="A202" s="13"/>
      <c r="B202" s="15"/>
      <c r="C202" s="15"/>
      <c r="D202" s="16"/>
      <c r="E202" s="17"/>
      <c r="F202" s="15"/>
      <c r="G202" s="18" t="s">
        <v>343</v>
      </c>
      <c r="H202" s="18" t="s">
        <v>344</v>
      </c>
      <c r="I202" s="18" t="s">
        <v>380</v>
      </c>
      <c r="J202" s="18" t="s">
        <v>369</v>
      </c>
      <c r="K202" s="18" t="s">
        <v>334</v>
      </c>
      <c r="L202" s="18" t="s">
        <v>335</v>
      </c>
      <c r="M202" s="18" t="s">
        <v>157</v>
      </c>
    </row>
    <row r="203" ht="19.9" customHeight="1" spans="1:13">
      <c r="A203" s="13"/>
      <c r="B203" s="15"/>
      <c r="C203" s="15"/>
      <c r="D203" s="16"/>
      <c r="E203" s="17"/>
      <c r="F203" s="15"/>
      <c r="G203" s="18" t="s">
        <v>382</v>
      </c>
      <c r="H203" s="18" t="s">
        <v>383</v>
      </c>
      <c r="I203" s="18" t="s">
        <v>416</v>
      </c>
      <c r="J203" s="18" t="s">
        <v>369</v>
      </c>
      <c r="K203" s="18" t="s">
        <v>334</v>
      </c>
      <c r="L203" s="18" t="s">
        <v>335</v>
      </c>
      <c r="M203" s="18" t="s">
        <v>157</v>
      </c>
    </row>
    <row r="204" ht="26" customHeight="1" spans="1:13">
      <c r="A204" s="13"/>
      <c r="B204" s="15"/>
      <c r="C204" s="15" t="s">
        <v>550</v>
      </c>
      <c r="D204" s="16">
        <v>10</v>
      </c>
      <c r="E204" s="17" t="s">
        <v>551</v>
      </c>
      <c r="F204" s="15" t="s">
        <v>552</v>
      </c>
      <c r="G204" s="18" t="s">
        <v>330</v>
      </c>
      <c r="H204" s="18" t="s">
        <v>331</v>
      </c>
      <c r="I204" s="15" t="s">
        <v>553</v>
      </c>
      <c r="J204" s="18" t="s">
        <v>369</v>
      </c>
      <c r="K204" s="18" t="s">
        <v>554</v>
      </c>
      <c r="L204" s="18" t="s">
        <v>421</v>
      </c>
      <c r="M204" s="18" t="s">
        <v>157</v>
      </c>
    </row>
    <row r="205" ht="26" customHeight="1" spans="1:13">
      <c r="A205" s="13"/>
      <c r="B205" s="15"/>
      <c r="C205" s="15"/>
      <c r="D205" s="16"/>
      <c r="E205" s="17"/>
      <c r="F205" s="15"/>
      <c r="G205" s="18" t="s">
        <v>330</v>
      </c>
      <c r="H205" s="18" t="s">
        <v>331</v>
      </c>
      <c r="I205" s="15" t="s">
        <v>555</v>
      </c>
      <c r="J205" s="18" t="s">
        <v>369</v>
      </c>
      <c r="K205" s="18" t="s">
        <v>556</v>
      </c>
      <c r="L205" s="18" t="s">
        <v>421</v>
      </c>
      <c r="M205" s="18" t="s">
        <v>412</v>
      </c>
    </row>
    <row r="206" ht="19.9" customHeight="1" spans="1:13">
      <c r="A206" s="13"/>
      <c r="B206" s="15"/>
      <c r="C206" s="15"/>
      <c r="D206" s="16"/>
      <c r="E206" s="17"/>
      <c r="F206" s="15"/>
      <c r="G206" s="18" t="s">
        <v>330</v>
      </c>
      <c r="H206" s="18" t="s">
        <v>337</v>
      </c>
      <c r="I206" s="18" t="s">
        <v>452</v>
      </c>
      <c r="J206" s="18" t="s">
        <v>369</v>
      </c>
      <c r="K206" s="18" t="s">
        <v>334</v>
      </c>
      <c r="L206" s="18" t="s">
        <v>335</v>
      </c>
      <c r="M206" s="18" t="s">
        <v>412</v>
      </c>
    </row>
    <row r="207" ht="19.9" customHeight="1" spans="1:13">
      <c r="A207" s="13"/>
      <c r="B207" s="15"/>
      <c r="C207" s="15"/>
      <c r="D207" s="16"/>
      <c r="E207" s="17"/>
      <c r="F207" s="15"/>
      <c r="G207" s="18" t="s">
        <v>377</v>
      </c>
      <c r="H207" s="18" t="s">
        <v>378</v>
      </c>
      <c r="I207" s="18" t="s">
        <v>423</v>
      </c>
      <c r="J207" s="18" t="s">
        <v>340</v>
      </c>
      <c r="K207" s="18" t="s">
        <v>557</v>
      </c>
      <c r="L207" s="18" t="s">
        <v>558</v>
      </c>
      <c r="M207" s="18" t="s">
        <v>336</v>
      </c>
    </row>
    <row r="208" ht="19.9" customHeight="1" spans="1:13">
      <c r="A208" s="13"/>
      <c r="B208" s="15"/>
      <c r="C208" s="15"/>
      <c r="D208" s="16"/>
      <c r="E208" s="17"/>
      <c r="F208" s="15"/>
      <c r="G208" s="18" t="s">
        <v>343</v>
      </c>
      <c r="H208" s="18" t="s">
        <v>359</v>
      </c>
      <c r="I208" s="18" t="s">
        <v>559</v>
      </c>
      <c r="J208" s="18" t="s">
        <v>453</v>
      </c>
      <c r="K208" s="18" t="s">
        <v>560</v>
      </c>
      <c r="L208" s="18" t="s">
        <v>335</v>
      </c>
      <c r="M208" s="18" t="s">
        <v>495</v>
      </c>
    </row>
    <row r="209" ht="19.9" customHeight="1" spans="1:13">
      <c r="A209" s="13"/>
      <c r="B209" s="15"/>
      <c r="C209" s="15"/>
      <c r="D209" s="16"/>
      <c r="E209" s="17"/>
      <c r="F209" s="15"/>
      <c r="G209" s="18" t="s">
        <v>343</v>
      </c>
      <c r="H209" s="18" t="s">
        <v>359</v>
      </c>
      <c r="I209" s="18" t="s">
        <v>561</v>
      </c>
      <c r="J209" s="18" t="s">
        <v>453</v>
      </c>
      <c r="K209" s="18" t="s">
        <v>457</v>
      </c>
      <c r="L209" s="18" t="s">
        <v>335</v>
      </c>
      <c r="M209" s="18" t="s">
        <v>495</v>
      </c>
    </row>
    <row r="210" ht="19.9" customHeight="1" spans="1:13">
      <c r="A210" s="13"/>
      <c r="B210" s="15"/>
      <c r="C210" s="15"/>
      <c r="D210" s="16"/>
      <c r="E210" s="17"/>
      <c r="F210" s="15"/>
      <c r="G210" s="18" t="s">
        <v>343</v>
      </c>
      <c r="H210" s="18" t="s">
        <v>359</v>
      </c>
      <c r="I210" s="18" t="s">
        <v>562</v>
      </c>
      <c r="J210" s="18" t="s">
        <v>453</v>
      </c>
      <c r="K210" s="18" t="s">
        <v>457</v>
      </c>
      <c r="L210" s="18" t="s">
        <v>335</v>
      </c>
      <c r="M210" s="18" t="s">
        <v>493</v>
      </c>
    </row>
    <row r="211" ht="29" customHeight="1" spans="1:13">
      <c r="A211" s="13"/>
      <c r="B211" s="15"/>
      <c r="C211" s="15"/>
      <c r="D211" s="16"/>
      <c r="E211" s="17"/>
      <c r="F211" s="15"/>
      <c r="G211" s="18" t="s">
        <v>382</v>
      </c>
      <c r="H211" s="18" t="s">
        <v>383</v>
      </c>
      <c r="I211" s="15" t="s">
        <v>563</v>
      </c>
      <c r="J211" s="18" t="s">
        <v>369</v>
      </c>
      <c r="K211" s="18" t="s">
        <v>462</v>
      </c>
      <c r="L211" s="18" t="s">
        <v>335</v>
      </c>
      <c r="M211" s="18" t="s">
        <v>157</v>
      </c>
    </row>
    <row r="212" ht="27" customHeight="1" spans="1:13">
      <c r="A212" s="13"/>
      <c r="B212" s="15"/>
      <c r="C212" s="15" t="s">
        <v>564</v>
      </c>
      <c r="D212" s="16">
        <v>10</v>
      </c>
      <c r="E212" s="17" t="s">
        <v>565</v>
      </c>
      <c r="F212" s="15" t="s">
        <v>566</v>
      </c>
      <c r="G212" s="18" t="s">
        <v>330</v>
      </c>
      <c r="H212" s="18" t="s">
        <v>367</v>
      </c>
      <c r="I212" s="18" t="s">
        <v>479</v>
      </c>
      <c r="J212" s="18" t="s">
        <v>369</v>
      </c>
      <c r="K212" s="18" t="s">
        <v>462</v>
      </c>
      <c r="L212" s="18" t="s">
        <v>335</v>
      </c>
      <c r="M212" s="18" t="s">
        <v>157</v>
      </c>
    </row>
    <row r="213" ht="27" customHeight="1" spans="1:13">
      <c r="A213" s="13"/>
      <c r="B213" s="15"/>
      <c r="C213" s="15"/>
      <c r="D213" s="16"/>
      <c r="E213" s="17"/>
      <c r="F213" s="15"/>
      <c r="G213" s="18" t="s">
        <v>330</v>
      </c>
      <c r="H213" s="18" t="s">
        <v>331</v>
      </c>
      <c r="I213" s="18" t="s">
        <v>567</v>
      </c>
      <c r="J213" s="18" t="s">
        <v>369</v>
      </c>
      <c r="K213" s="18" t="s">
        <v>388</v>
      </c>
      <c r="L213" s="18" t="s">
        <v>389</v>
      </c>
      <c r="M213" s="18" t="s">
        <v>412</v>
      </c>
    </row>
    <row r="214" ht="27" customHeight="1" spans="1:13">
      <c r="A214" s="13"/>
      <c r="B214" s="15"/>
      <c r="C214" s="15"/>
      <c r="D214" s="16"/>
      <c r="E214" s="17"/>
      <c r="F214" s="15"/>
      <c r="G214" s="18" t="s">
        <v>330</v>
      </c>
      <c r="H214" s="18" t="s">
        <v>337</v>
      </c>
      <c r="I214" s="18" t="s">
        <v>568</v>
      </c>
      <c r="J214" s="18" t="s">
        <v>369</v>
      </c>
      <c r="K214" s="18" t="s">
        <v>334</v>
      </c>
      <c r="L214" s="18" t="s">
        <v>335</v>
      </c>
      <c r="M214" s="18" t="s">
        <v>412</v>
      </c>
    </row>
    <row r="215" ht="27" customHeight="1" spans="1:13">
      <c r="A215" s="13"/>
      <c r="B215" s="15"/>
      <c r="C215" s="15"/>
      <c r="D215" s="16"/>
      <c r="E215" s="17"/>
      <c r="F215" s="15"/>
      <c r="G215" s="18" t="s">
        <v>377</v>
      </c>
      <c r="H215" s="18" t="s">
        <v>378</v>
      </c>
      <c r="I215" s="18" t="s">
        <v>423</v>
      </c>
      <c r="J215" s="18" t="s">
        <v>340</v>
      </c>
      <c r="K215" s="18" t="s">
        <v>569</v>
      </c>
      <c r="L215" s="18" t="s">
        <v>558</v>
      </c>
      <c r="M215" s="18" t="s">
        <v>336</v>
      </c>
    </row>
    <row r="216" ht="27" customHeight="1" spans="1:13">
      <c r="A216" s="13"/>
      <c r="B216" s="15"/>
      <c r="C216" s="15"/>
      <c r="D216" s="16"/>
      <c r="E216" s="17"/>
      <c r="F216" s="15"/>
      <c r="G216" s="18" t="s">
        <v>343</v>
      </c>
      <c r="H216" s="18" t="s">
        <v>409</v>
      </c>
      <c r="I216" s="15" t="s">
        <v>570</v>
      </c>
      <c r="J216" s="18" t="s">
        <v>369</v>
      </c>
      <c r="K216" s="18" t="s">
        <v>485</v>
      </c>
      <c r="L216" s="18" t="s">
        <v>335</v>
      </c>
      <c r="M216" s="18" t="s">
        <v>157</v>
      </c>
    </row>
    <row r="217" ht="27" customHeight="1" spans="1:13">
      <c r="A217" s="13"/>
      <c r="B217" s="15"/>
      <c r="C217" s="15"/>
      <c r="D217" s="16"/>
      <c r="E217" s="17"/>
      <c r="F217" s="15"/>
      <c r="G217" s="18" t="s">
        <v>343</v>
      </c>
      <c r="H217" s="18" t="s">
        <v>344</v>
      </c>
      <c r="I217" s="15" t="s">
        <v>571</v>
      </c>
      <c r="J217" s="18" t="s">
        <v>369</v>
      </c>
      <c r="K217" s="18" t="s">
        <v>462</v>
      </c>
      <c r="L217" s="18" t="s">
        <v>335</v>
      </c>
      <c r="M217" s="18" t="s">
        <v>157</v>
      </c>
    </row>
    <row r="218" ht="27" customHeight="1" spans="1:13">
      <c r="A218" s="13"/>
      <c r="B218" s="15"/>
      <c r="C218" s="15"/>
      <c r="D218" s="16"/>
      <c r="E218" s="17"/>
      <c r="F218" s="15"/>
      <c r="G218" s="18" t="s">
        <v>382</v>
      </c>
      <c r="H218" s="18" t="s">
        <v>383</v>
      </c>
      <c r="I218" s="18" t="s">
        <v>383</v>
      </c>
      <c r="J218" s="18" t="s">
        <v>369</v>
      </c>
      <c r="K218" s="18" t="s">
        <v>393</v>
      </c>
      <c r="L218" s="18" t="s">
        <v>335</v>
      </c>
      <c r="M218" s="18" t="s">
        <v>157</v>
      </c>
    </row>
    <row r="219" ht="19.9" customHeight="1" spans="1:13">
      <c r="A219" s="13"/>
      <c r="B219" s="15"/>
      <c r="C219" s="15" t="s">
        <v>572</v>
      </c>
      <c r="D219" s="16">
        <v>10</v>
      </c>
      <c r="E219" s="17" t="s">
        <v>505</v>
      </c>
      <c r="F219" s="15" t="s">
        <v>573</v>
      </c>
      <c r="G219" s="18" t="s">
        <v>330</v>
      </c>
      <c r="H219" s="18" t="s">
        <v>331</v>
      </c>
      <c r="I219" s="18" t="s">
        <v>574</v>
      </c>
      <c r="J219" s="18" t="s">
        <v>333</v>
      </c>
      <c r="K219" s="18" t="s">
        <v>388</v>
      </c>
      <c r="L219" s="18" t="s">
        <v>575</v>
      </c>
      <c r="M219" s="18" t="s">
        <v>576</v>
      </c>
    </row>
    <row r="220" ht="19.9" customHeight="1" spans="1:13">
      <c r="A220" s="13"/>
      <c r="B220" s="15"/>
      <c r="C220" s="15"/>
      <c r="D220" s="16"/>
      <c r="E220" s="17"/>
      <c r="F220" s="15"/>
      <c r="G220" s="18" t="s">
        <v>377</v>
      </c>
      <c r="H220" s="18" t="s">
        <v>378</v>
      </c>
      <c r="I220" s="18" t="s">
        <v>423</v>
      </c>
      <c r="J220" s="18" t="s">
        <v>340</v>
      </c>
      <c r="K220" s="18" t="s">
        <v>577</v>
      </c>
      <c r="L220" s="18" t="s">
        <v>558</v>
      </c>
      <c r="M220" s="18" t="s">
        <v>336</v>
      </c>
    </row>
    <row r="221" ht="19.9" customHeight="1" spans="1:13">
      <c r="A221" s="13"/>
      <c r="B221" s="15"/>
      <c r="C221" s="15"/>
      <c r="D221" s="16"/>
      <c r="E221" s="17"/>
      <c r="F221" s="15"/>
      <c r="G221" s="18" t="s">
        <v>343</v>
      </c>
      <c r="H221" s="18" t="s">
        <v>344</v>
      </c>
      <c r="I221" s="18" t="s">
        <v>578</v>
      </c>
      <c r="J221" s="18" t="s">
        <v>369</v>
      </c>
      <c r="K221" s="18" t="s">
        <v>334</v>
      </c>
      <c r="L221" s="18" t="s">
        <v>335</v>
      </c>
      <c r="M221" s="18" t="s">
        <v>336</v>
      </c>
    </row>
    <row r="222" ht="19.9" customHeight="1" spans="1:13">
      <c r="A222" s="13"/>
      <c r="B222" s="15"/>
      <c r="C222" s="15"/>
      <c r="D222" s="16"/>
      <c r="E222" s="17"/>
      <c r="F222" s="15"/>
      <c r="G222" s="18" t="s">
        <v>382</v>
      </c>
      <c r="H222" s="18" t="s">
        <v>383</v>
      </c>
      <c r="I222" s="18" t="s">
        <v>384</v>
      </c>
      <c r="J222" s="18" t="s">
        <v>369</v>
      </c>
      <c r="K222" s="18" t="s">
        <v>334</v>
      </c>
      <c r="L222" s="18" t="s">
        <v>335</v>
      </c>
      <c r="M222" s="18" t="s">
        <v>157</v>
      </c>
    </row>
    <row r="223" ht="19.9" customHeight="1" spans="1:13">
      <c r="A223" s="13"/>
      <c r="B223" s="15"/>
      <c r="C223" s="15" t="s">
        <v>579</v>
      </c>
      <c r="D223" s="16">
        <v>10</v>
      </c>
      <c r="E223" s="17" t="s">
        <v>580</v>
      </c>
      <c r="F223" s="15" t="s">
        <v>581</v>
      </c>
      <c r="G223" s="18" t="s">
        <v>330</v>
      </c>
      <c r="H223" s="18" t="s">
        <v>367</v>
      </c>
      <c r="I223" s="18" t="s">
        <v>582</v>
      </c>
      <c r="J223" s="18" t="s">
        <v>369</v>
      </c>
      <c r="K223" s="18" t="s">
        <v>334</v>
      </c>
      <c r="L223" s="18" t="s">
        <v>335</v>
      </c>
      <c r="M223" s="18" t="s">
        <v>157</v>
      </c>
    </row>
    <row r="224" ht="19.9" customHeight="1" spans="1:13">
      <c r="A224" s="13"/>
      <c r="B224" s="15"/>
      <c r="C224" s="15"/>
      <c r="D224" s="16"/>
      <c r="E224" s="17"/>
      <c r="F224" s="15"/>
      <c r="G224" s="18" t="s">
        <v>330</v>
      </c>
      <c r="H224" s="18" t="s">
        <v>331</v>
      </c>
      <c r="I224" s="18" t="s">
        <v>583</v>
      </c>
      <c r="J224" s="18" t="s">
        <v>369</v>
      </c>
      <c r="K224" s="18" t="s">
        <v>584</v>
      </c>
      <c r="L224" s="18" t="s">
        <v>373</v>
      </c>
      <c r="M224" s="18" t="s">
        <v>157</v>
      </c>
    </row>
    <row r="225" ht="19.9" customHeight="1" spans="1:13">
      <c r="A225" s="13"/>
      <c r="B225" s="15"/>
      <c r="C225" s="15"/>
      <c r="D225" s="16"/>
      <c r="E225" s="17"/>
      <c r="F225" s="15"/>
      <c r="G225" s="18" t="s">
        <v>330</v>
      </c>
      <c r="H225" s="18" t="s">
        <v>337</v>
      </c>
      <c r="I225" s="18" t="s">
        <v>585</v>
      </c>
      <c r="J225" s="18" t="s">
        <v>369</v>
      </c>
      <c r="K225" s="18" t="s">
        <v>334</v>
      </c>
      <c r="L225" s="18" t="s">
        <v>335</v>
      </c>
      <c r="M225" s="18" t="s">
        <v>336</v>
      </c>
    </row>
    <row r="226" ht="19.9" customHeight="1" spans="1:13">
      <c r="A226" s="13"/>
      <c r="B226" s="15"/>
      <c r="C226" s="15"/>
      <c r="D226" s="16"/>
      <c r="E226" s="17"/>
      <c r="F226" s="15"/>
      <c r="G226" s="18" t="s">
        <v>377</v>
      </c>
      <c r="H226" s="18" t="s">
        <v>378</v>
      </c>
      <c r="I226" s="18" t="s">
        <v>529</v>
      </c>
      <c r="J226" s="18" t="s">
        <v>340</v>
      </c>
      <c r="K226" s="18" t="s">
        <v>586</v>
      </c>
      <c r="L226" s="18" t="s">
        <v>509</v>
      </c>
      <c r="M226" s="18" t="s">
        <v>336</v>
      </c>
    </row>
    <row r="227" ht="19.9" customHeight="1" spans="1:13">
      <c r="A227" s="13"/>
      <c r="B227" s="15"/>
      <c r="C227" s="15"/>
      <c r="D227" s="16"/>
      <c r="E227" s="17"/>
      <c r="F227" s="15"/>
      <c r="G227" s="18" t="s">
        <v>343</v>
      </c>
      <c r="H227" s="18" t="s">
        <v>344</v>
      </c>
      <c r="I227" s="18" t="s">
        <v>456</v>
      </c>
      <c r="J227" s="18" t="s">
        <v>453</v>
      </c>
      <c r="K227" s="18" t="s">
        <v>457</v>
      </c>
      <c r="L227" s="18"/>
      <c r="M227" s="18" t="s">
        <v>157</v>
      </c>
    </row>
    <row r="228" ht="28" customHeight="1" spans="1:13">
      <c r="A228" s="13"/>
      <c r="B228" s="15"/>
      <c r="C228" s="15"/>
      <c r="D228" s="16"/>
      <c r="E228" s="17"/>
      <c r="F228" s="15"/>
      <c r="G228" s="18" t="s">
        <v>343</v>
      </c>
      <c r="H228" s="18" t="s">
        <v>344</v>
      </c>
      <c r="I228" s="15" t="s">
        <v>460</v>
      </c>
      <c r="J228" s="18" t="s">
        <v>369</v>
      </c>
      <c r="K228" s="18" t="s">
        <v>334</v>
      </c>
      <c r="L228" s="18" t="s">
        <v>335</v>
      </c>
      <c r="M228" s="18" t="s">
        <v>157</v>
      </c>
    </row>
    <row r="229" ht="28" customHeight="1" spans="1:13">
      <c r="A229" s="13"/>
      <c r="B229" s="15"/>
      <c r="C229" s="15"/>
      <c r="D229" s="16"/>
      <c r="E229" s="17"/>
      <c r="F229" s="15"/>
      <c r="G229" s="18" t="s">
        <v>382</v>
      </c>
      <c r="H229" s="18" t="s">
        <v>383</v>
      </c>
      <c r="I229" s="15" t="s">
        <v>461</v>
      </c>
      <c r="J229" s="18" t="s">
        <v>369</v>
      </c>
      <c r="K229" s="18" t="s">
        <v>408</v>
      </c>
      <c r="L229" s="18" t="s">
        <v>335</v>
      </c>
      <c r="M229" s="18" t="s">
        <v>157</v>
      </c>
    </row>
    <row r="230" ht="19.9" customHeight="1" spans="1:13">
      <c r="A230" s="13"/>
      <c r="B230" s="15"/>
      <c r="C230" s="15" t="s">
        <v>587</v>
      </c>
      <c r="D230" s="16">
        <v>10</v>
      </c>
      <c r="E230" s="17" t="s">
        <v>588</v>
      </c>
      <c r="F230" s="15" t="s">
        <v>589</v>
      </c>
      <c r="G230" s="18" t="s">
        <v>330</v>
      </c>
      <c r="H230" s="18" t="s">
        <v>367</v>
      </c>
      <c r="I230" s="18" t="s">
        <v>582</v>
      </c>
      <c r="J230" s="18" t="s">
        <v>369</v>
      </c>
      <c r="K230" s="18" t="s">
        <v>334</v>
      </c>
      <c r="L230" s="18" t="s">
        <v>335</v>
      </c>
      <c r="M230" s="18" t="s">
        <v>157</v>
      </c>
    </row>
    <row r="231" ht="19.9" customHeight="1" spans="1:13">
      <c r="A231" s="13"/>
      <c r="B231" s="15"/>
      <c r="C231" s="15"/>
      <c r="D231" s="16"/>
      <c r="E231" s="17"/>
      <c r="F231" s="15"/>
      <c r="G231" s="18" t="s">
        <v>330</v>
      </c>
      <c r="H231" s="18" t="s">
        <v>331</v>
      </c>
      <c r="I231" s="18" t="s">
        <v>583</v>
      </c>
      <c r="J231" s="18" t="s">
        <v>369</v>
      </c>
      <c r="K231" s="18" t="s">
        <v>590</v>
      </c>
      <c r="L231" s="18" t="s">
        <v>373</v>
      </c>
      <c r="M231" s="18" t="s">
        <v>157</v>
      </c>
    </row>
    <row r="232" ht="19.9" customHeight="1" spans="1:13">
      <c r="A232" s="13"/>
      <c r="B232" s="15"/>
      <c r="C232" s="15"/>
      <c r="D232" s="16"/>
      <c r="E232" s="17"/>
      <c r="F232" s="15"/>
      <c r="G232" s="18" t="s">
        <v>330</v>
      </c>
      <c r="H232" s="18" t="s">
        <v>337</v>
      </c>
      <c r="I232" s="18" t="s">
        <v>585</v>
      </c>
      <c r="J232" s="18" t="s">
        <v>369</v>
      </c>
      <c r="K232" s="18" t="s">
        <v>334</v>
      </c>
      <c r="L232" s="18" t="s">
        <v>335</v>
      </c>
      <c r="M232" s="18" t="s">
        <v>336</v>
      </c>
    </row>
    <row r="233" ht="19.9" customHeight="1" spans="1:13">
      <c r="A233" s="13"/>
      <c r="B233" s="15"/>
      <c r="C233" s="15"/>
      <c r="D233" s="16"/>
      <c r="E233" s="17"/>
      <c r="F233" s="15"/>
      <c r="G233" s="18" t="s">
        <v>377</v>
      </c>
      <c r="H233" s="18" t="s">
        <v>378</v>
      </c>
      <c r="I233" s="18" t="s">
        <v>529</v>
      </c>
      <c r="J233" s="18" t="s">
        <v>340</v>
      </c>
      <c r="K233" s="18" t="s">
        <v>591</v>
      </c>
      <c r="L233" s="18" t="s">
        <v>509</v>
      </c>
      <c r="M233" s="18" t="s">
        <v>336</v>
      </c>
    </row>
    <row r="234" ht="19.9" customHeight="1" spans="1:13">
      <c r="A234" s="13"/>
      <c r="B234" s="15"/>
      <c r="C234" s="15"/>
      <c r="D234" s="16"/>
      <c r="E234" s="17"/>
      <c r="F234" s="15"/>
      <c r="G234" s="18" t="s">
        <v>343</v>
      </c>
      <c r="H234" s="18" t="s">
        <v>344</v>
      </c>
      <c r="I234" s="18" t="s">
        <v>456</v>
      </c>
      <c r="J234" s="18" t="s">
        <v>453</v>
      </c>
      <c r="K234" s="18" t="s">
        <v>457</v>
      </c>
      <c r="L234" s="18"/>
      <c r="M234" s="18" t="s">
        <v>157</v>
      </c>
    </row>
    <row r="235" ht="30" customHeight="1" spans="1:13">
      <c r="A235" s="13"/>
      <c r="B235" s="15"/>
      <c r="C235" s="15"/>
      <c r="D235" s="16"/>
      <c r="E235" s="17"/>
      <c r="F235" s="15"/>
      <c r="G235" s="18" t="s">
        <v>343</v>
      </c>
      <c r="H235" s="18" t="s">
        <v>344</v>
      </c>
      <c r="I235" s="15" t="s">
        <v>460</v>
      </c>
      <c r="J235" s="18" t="s">
        <v>369</v>
      </c>
      <c r="K235" s="18" t="s">
        <v>334</v>
      </c>
      <c r="L235" s="18" t="s">
        <v>592</v>
      </c>
      <c r="M235" s="18" t="s">
        <v>157</v>
      </c>
    </row>
    <row r="236" ht="30" customHeight="1" spans="1:13">
      <c r="A236" s="13"/>
      <c r="B236" s="15"/>
      <c r="C236" s="15"/>
      <c r="D236" s="16"/>
      <c r="E236" s="17"/>
      <c r="F236" s="15"/>
      <c r="G236" s="18" t="s">
        <v>382</v>
      </c>
      <c r="H236" s="18" t="s">
        <v>383</v>
      </c>
      <c r="I236" s="15" t="s">
        <v>461</v>
      </c>
      <c r="J236" s="18" t="s">
        <v>369</v>
      </c>
      <c r="K236" s="18" t="s">
        <v>408</v>
      </c>
      <c r="L236" s="18" t="s">
        <v>335</v>
      </c>
      <c r="M236" s="18" t="s">
        <v>157</v>
      </c>
    </row>
    <row r="237" ht="19.9" customHeight="1" spans="1:13">
      <c r="A237" s="13"/>
      <c r="B237" s="15"/>
      <c r="C237" s="15" t="s">
        <v>593</v>
      </c>
      <c r="D237" s="16">
        <v>10</v>
      </c>
      <c r="E237" s="17" t="s">
        <v>526</v>
      </c>
      <c r="F237" s="15" t="s">
        <v>594</v>
      </c>
      <c r="G237" s="18" t="s">
        <v>330</v>
      </c>
      <c r="H237" s="18" t="s">
        <v>367</v>
      </c>
      <c r="I237" s="18" t="s">
        <v>582</v>
      </c>
      <c r="J237" s="18" t="s">
        <v>369</v>
      </c>
      <c r="K237" s="18" t="s">
        <v>334</v>
      </c>
      <c r="L237" s="18" t="s">
        <v>335</v>
      </c>
      <c r="M237" s="18" t="s">
        <v>157</v>
      </c>
    </row>
    <row r="238" ht="19.9" customHeight="1" spans="1:13">
      <c r="A238" s="13"/>
      <c r="B238" s="15"/>
      <c r="C238" s="15"/>
      <c r="D238" s="16"/>
      <c r="E238" s="17"/>
      <c r="F238" s="15"/>
      <c r="G238" s="18" t="s">
        <v>330</v>
      </c>
      <c r="H238" s="18" t="s">
        <v>331</v>
      </c>
      <c r="I238" s="18" t="s">
        <v>583</v>
      </c>
      <c r="J238" s="18" t="s">
        <v>369</v>
      </c>
      <c r="K238" s="18" t="s">
        <v>595</v>
      </c>
      <c r="L238" s="18" t="s">
        <v>373</v>
      </c>
      <c r="M238" s="18" t="s">
        <v>157</v>
      </c>
    </row>
    <row r="239" ht="19.9" customHeight="1" spans="1:13">
      <c r="A239" s="13"/>
      <c r="B239" s="15"/>
      <c r="C239" s="15"/>
      <c r="D239" s="16"/>
      <c r="E239" s="17"/>
      <c r="F239" s="15"/>
      <c r="G239" s="18" t="s">
        <v>330</v>
      </c>
      <c r="H239" s="18" t="s">
        <v>337</v>
      </c>
      <c r="I239" s="18" t="s">
        <v>585</v>
      </c>
      <c r="J239" s="18" t="s">
        <v>369</v>
      </c>
      <c r="K239" s="18" t="s">
        <v>334</v>
      </c>
      <c r="L239" s="18" t="s">
        <v>335</v>
      </c>
      <c r="M239" s="18" t="s">
        <v>336</v>
      </c>
    </row>
    <row r="240" ht="19.9" customHeight="1" spans="1:13">
      <c r="A240" s="13"/>
      <c r="B240" s="15"/>
      <c r="C240" s="15"/>
      <c r="D240" s="16"/>
      <c r="E240" s="17"/>
      <c r="F240" s="15"/>
      <c r="G240" s="18" t="s">
        <v>377</v>
      </c>
      <c r="H240" s="18" t="s">
        <v>378</v>
      </c>
      <c r="I240" s="18" t="s">
        <v>529</v>
      </c>
      <c r="J240" s="18" t="s">
        <v>340</v>
      </c>
      <c r="K240" s="18" t="s">
        <v>596</v>
      </c>
      <c r="L240" s="18" t="s">
        <v>509</v>
      </c>
      <c r="M240" s="18" t="s">
        <v>336</v>
      </c>
    </row>
    <row r="241" ht="19.9" customHeight="1" spans="1:13">
      <c r="A241" s="13"/>
      <c r="B241" s="15"/>
      <c r="C241" s="15"/>
      <c r="D241" s="16"/>
      <c r="E241" s="17"/>
      <c r="F241" s="15"/>
      <c r="G241" s="18" t="s">
        <v>343</v>
      </c>
      <c r="H241" s="18" t="s">
        <v>344</v>
      </c>
      <c r="I241" s="18" t="s">
        <v>456</v>
      </c>
      <c r="J241" s="18" t="s">
        <v>453</v>
      </c>
      <c r="K241" s="18" t="s">
        <v>457</v>
      </c>
      <c r="L241" s="18"/>
      <c r="M241" s="18" t="s">
        <v>157</v>
      </c>
    </row>
    <row r="242" ht="29" customHeight="1" spans="1:13">
      <c r="A242" s="13"/>
      <c r="B242" s="15"/>
      <c r="C242" s="15"/>
      <c r="D242" s="16"/>
      <c r="E242" s="17"/>
      <c r="F242" s="15"/>
      <c r="G242" s="18" t="s">
        <v>343</v>
      </c>
      <c r="H242" s="18" t="s">
        <v>344</v>
      </c>
      <c r="I242" s="15" t="s">
        <v>460</v>
      </c>
      <c r="J242" s="18" t="s">
        <v>369</v>
      </c>
      <c r="K242" s="18" t="s">
        <v>334</v>
      </c>
      <c r="L242" s="18" t="s">
        <v>335</v>
      </c>
      <c r="M242" s="18" t="s">
        <v>157</v>
      </c>
    </row>
    <row r="243" ht="29" customHeight="1" spans="1:13">
      <c r="A243" s="13"/>
      <c r="B243" s="15"/>
      <c r="C243" s="15"/>
      <c r="D243" s="16"/>
      <c r="E243" s="17"/>
      <c r="F243" s="15"/>
      <c r="G243" s="18" t="s">
        <v>382</v>
      </c>
      <c r="H243" s="18" t="s">
        <v>383</v>
      </c>
      <c r="I243" s="15" t="s">
        <v>461</v>
      </c>
      <c r="J243" s="18" t="s">
        <v>369</v>
      </c>
      <c r="K243" s="18" t="s">
        <v>408</v>
      </c>
      <c r="L243" s="18" t="s">
        <v>335</v>
      </c>
      <c r="M243" s="18" t="s">
        <v>157</v>
      </c>
    </row>
    <row r="244" ht="19.9" customHeight="1" spans="1:13">
      <c r="A244" s="13"/>
      <c r="B244" s="15"/>
      <c r="C244" s="15" t="s">
        <v>597</v>
      </c>
      <c r="D244" s="16">
        <v>10</v>
      </c>
      <c r="E244" s="17" t="s">
        <v>598</v>
      </c>
      <c r="F244" s="15" t="s">
        <v>599</v>
      </c>
      <c r="G244" s="18" t="s">
        <v>330</v>
      </c>
      <c r="H244" s="18" t="s">
        <v>367</v>
      </c>
      <c r="I244" s="18" t="s">
        <v>582</v>
      </c>
      <c r="J244" s="18" t="s">
        <v>369</v>
      </c>
      <c r="K244" s="18" t="s">
        <v>334</v>
      </c>
      <c r="L244" s="18" t="s">
        <v>335</v>
      </c>
      <c r="M244" s="18" t="s">
        <v>157</v>
      </c>
    </row>
    <row r="245" ht="19.9" customHeight="1" spans="1:13">
      <c r="A245" s="13"/>
      <c r="B245" s="15"/>
      <c r="C245" s="15"/>
      <c r="D245" s="16"/>
      <c r="E245" s="17"/>
      <c r="F245" s="15"/>
      <c r="G245" s="18" t="s">
        <v>330</v>
      </c>
      <c r="H245" s="18" t="s">
        <v>331</v>
      </c>
      <c r="I245" s="18" t="s">
        <v>583</v>
      </c>
      <c r="J245" s="18" t="s">
        <v>369</v>
      </c>
      <c r="K245" s="18" t="s">
        <v>600</v>
      </c>
      <c r="L245" s="18" t="s">
        <v>373</v>
      </c>
      <c r="M245" s="18" t="s">
        <v>157</v>
      </c>
    </row>
    <row r="246" ht="19.9" customHeight="1" spans="1:13">
      <c r="A246" s="13"/>
      <c r="B246" s="15"/>
      <c r="C246" s="15"/>
      <c r="D246" s="16"/>
      <c r="E246" s="17"/>
      <c r="F246" s="15"/>
      <c r="G246" s="18" t="s">
        <v>330</v>
      </c>
      <c r="H246" s="18" t="s">
        <v>337</v>
      </c>
      <c r="I246" s="18" t="s">
        <v>585</v>
      </c>
      <c r="J246" s="18" t="s">
        <v>369</v>
      </c>
      <c r="K246" s="18" t="s">
        <v>334</v>
      </c>
      <c r="L246" s="18" t="s">
        <v>335</v>
      </c>
      <c r="M246" s="18" t="s">
        <v>336</v>
      </c>
    </row>
    <row r="247" ht="19.9" customHeight="1" spans="1:13">
      <c r="A247" s="13"/>
      <c r="B247" s="15"/>
      <c r="C247" s="15"/>
      <c r="D247" s="16"/>
      <c r="E247" s="17"/>
      <c r="F247" s="15"/>
      <c r="G247" s="18" t="s">
        <v>377</v>
      </c>
      <c r="H247" s="18" t="s">
        <v>378</v>
      </c>
      <c r="I247" s="18" t="s">
        <v>529</v>
      </c>
      <c r="J247" s="18" t="s">
        <v>340</v>
      </c>
      <c r="K247" s="18" t="s">
        <v>601</v>
      </c>
      <c r="L247" s="18" t="s">
        <v>509</v>
      </c>
      <c r="M247" s="18" t="s">
        <v>336</v>
      </c>
    </row>
    <row r="248" ht="19.9" customHeight="1" spans="1:13">
      <c r="A248" s="13"/>
      <c r="B248" s="15"/>
      <c r="C248" s="15"/>
      <c r="D248" s="16"/>
      <c r="E248" s="17"/>
      <c r="F248" s="15"/>
      <c r="G248" s="18" t="s">
        <v>343</v>
      </c>
      <c r="H248" s="18" t="s">
        <v>344</v>
      </c>
      <c r="I248" s="18" t="s">
        <v>456</v>
      </c>
      <c r="J248" s="18" t="s">
        <v>453</v>
      </c>
      <c r="K248" s="18" t="s">
        <v>602</v>
      </c>
      <c r="L248" s="18"/>
      <c r="M248" s="18" t="s">
        <v>157</v>
      </c>
    </row>
    <row r="249" ht="30" customHeight="1" spans="1:13">
      <c r="A249" s="13"/>
      <c r="B249" s="15"/>
      <c r="C249" s="15"/>
      <c r="D249" s="16"/>
      <c r="E249" s="17"/>
      <c r="F249" s="15"/>
      <c r="G249" s="18" t="s">
        <v>343</v>
      </c>
      <c r="H249" s="18" t="s">
        <v>344</v>
      </c>
      <c r="I249" s="15" t="s">
        <v>460</v>
      </c>
      <c r="J249" s="18" t="s">
        <v>369</v>
      </c>
      <c r="K249" s="18" t="s">
        <v>334</v>
      </c>
      <c r="L249" s="18" t="s">
        <v>335</v>
      </c>
      <c r="M249" s="18" t="s">
        <v>157</v>
      </c>
    </row>
    <row r="250" ht="30" customHeight="1" spans="1:13">
      <c r="A250" s="13"/>
      <c r="B250" s="15"/>
      <c r="C250" s="15"/>
      <c r="D250" s="16"/>
      <c r="E250" s="17"/>
      <c r="F250" s="15"/>
      <c r="G250" s="18" t="s">
        <v>382</v>
      </c>
      <c r="H250" s="18" t="s">
        <v>383</v>
      </c>
      <c r="I250" s="15" t="s">
        <v>461</v>
      </c>
      <c r="J250" s="18" t="s">
        <v>369</v>
      </c>
      <c r="K250" s="18" t="s">
        <v>408</v>
      </c>
      <c r="L250" s="18" t="s">
        <v>335</v>
      </c>
      <c r="M250" s="18" t="s">
        <v>157</v>
      </c>
    </row>
    <row r="251" ht="19.9" customHeight="1" spans="1:13">
      <c r="A251" s="13"/>
      <c r="B251" s="15"/>
      <c r="C251" s="15" t="s">
        <v>603</v>
      </c>
      <c r="D251" s="16">
        <v>10</v>
      </c>
      <c r="E251" s="17" t="s">
        <v>526</v>
      </c>
      <c r="F251" s="15" t="s">
        <v>604</v>
      </c>
      <c r="G251" s="18" t="s">
        <v>330</v>
      </c>
      <c r="H251" s="18" t="s">
        <v>367</v>
      </c>
      <c r="I251" s="18" t="s">
        <v>582</v>
      </c>
      <c r="J251" s="18" t="s">
        <v>369</v>
      </c>
      <c r="K251" s="18" t="s">
        <v>334</v>
      </c>
      <c r="L251" s="18" t="s">
        <v>335</v>
      </c>
      <c r="M251" s="18" t="s">
        <v>157</v>
      </c>
    </row>
    <row r="252" ht="19.9" customHeight="1" spans="1:13">
      <c r="A252" s="13"/>
      <c r="B252" s="15"/>
      <c r="C252" s="15"/>
      <c r="D252" s="16"/>
      <c r="E252" s="17"/>
      <c r="F252" s="15"/>
      <c r="G252" s="18" t="s">
        <v>330</v>
      </c>
      <c r="H252" s="18" t="s">
        <v>331</v>
      </c>
      <c r="I252" s="18" t="s">
        <v>605</v>
      </c>
      <c r="J252" s="18" t="s">
        <v>369</v>
      </c>
      <c r="K252" s="18" t="s">
        <v>388</v>
      </c>
      <c r="L252" s="18" t="s">
        <v>517</v>
      </c>
      <c r="M252" s="18" t="s">
        <v>157</v>
      </c>
    </row>
    <row r="253" ht="19.9" customHeight="1" spans="1:13">
      <c r="A253" s="13"/>
      <c r="B253" s="15"/>
      <c r="C253" s="15"/>
      <c r="D253" s="16"/>
      <c r="E253" s="17"/>
      <c r="F253" s="15"/>
      <c r="G253" s="18" t="s">
        <v>330</v>
      </c>
      <c r="H253" s="18" t="s">
        <v>337</v>
      </c>
      <c r="I253" s="18" t="s">
        <v>585</v>
      </c>
      <c r="J253" s="18" t="s">
        <v>369</v>
      </c>
      <c r="K253" s="18" t="s">
        <v>334</v>
      </c>
      <c r="L253" s="18" t="s">
        <v>335</v>
      </c>
      <c r="M253" s="18" t="s">
        <v>336</v>
      </c>
    </row>
    <row r="254" ht="19.9" customHeight="1" spans="1:13">
      <c r="A254" s="13"/>
      <c r="B254" s="15"/>
      <c r="C254" s="15"/>
      <c r="D254" s="16"/>
      <c r="E254" s="17"/>
      <c r="F254" s="15"/>
      <c r="G254" s="18" t="s">
        <v>377</v>
      </c>
      <c r="H254" s="18" t="s">
        <v>378</v>
      </c>
      <c r="I254" s="18" t="s">
        <v>529</v>
      </c>
      <c r="J254" s="18" t="s">
        <v>340</v>
      </c>
      <c r="K254" s="18" t="s">
        <v>145</v>
      </c>
      <c r="L254" s="18" t="s">
        <v>509</v>
      </c>
      <c r="M254" s="18" t="s">
        <v>336</v>
      </c>
    </row>
    <row r="255" ht="19.9" customHeight="1" spans="1:13">
      <c r="A255" s="13"/>
      <c r="B255" s="15"/>
      <c r="C255" s="15"/>
      <c r="D255" s="16"/>
      <c r="E255" s="17"/>
      <c r="F255" s="15"/>
      <c r="G255" s="18" t="s">
        <v>343</v>
      </c>
      <c r="H255" s="18" t="s">
        <v>344</v>
      </c>
      <c r="I255" s="18" t="s">
        <v>456</v>
      </c>
      <c r="J255" s="18" t="s">
        <v>453</v>
      </c>
      <c r="K255" s="18" t="s">
        <v>457</v>
      </c>
      <c r="L255" s="18"/>
      <c r="M255" s="18" t="s">
        <v>157</v>
      </c>
    </row>
    <row r="256" ht="27" customHeight="1" spans="1:13">
      <c r="A256" s="13"/>
      <c r="B256" s="15"/>
      <c r="C256" s="15"/>
      <c r="D256" s="16"/>
      <c r="E256" s="17"/>
      <c r="F256" s="15"/>
      <c r="G256" s="18" t="s">
        <v>343</v>
      </c>
      <c r="H256" s="18" t="s">
        <v>344</v>
      </c>
      <c r="I256" s="15" t="s">
        <v>460</v>
      </c>
      <c r="J256" s="18" t="s">
        <v>369</v>
      </c>
      <c r="K256" s="18" t="s">
        <v>334</v>
      </c>
      <c r="L256" s="18" t="s">
        <v>335</v>
      </c>
      <c r="M256" s="18" t="s">
        <v>157</v>
      </c>
    </row>
    <row r="257" ht="27" customHeight="1" spans="1:13">
      <c r="A257" s="13"/>
      <c r="B257" s="15"/>
      <c r="C257" s="15"/>
      <c r="D257" s="16"/>
      <c r="E257" s="17"/>
      <c r="F257" s="15"/>
      <c r="G257" s="18" t="s">
        <v>382</v>
      </c>
      <c r="H257" s="18" t="s">
        <v>383</v>
      </c>
      <c r="I257" s="15" t="s">
        <v>461</v>
      </c>
      <c r="J257" s="18" t="s">
        <v>369</v>
      </c>
      <c r="K257" s="18" t="s">
        <v>408</v>
      </c>
      <c r="L257" s="18" t="s">
        <v>335</v>
      </c>
      <c r="M257" s="18" t="s">
        <v>157</v>
      </c>
    </row>
    <row r="258" ht="8.5" customHeight="1" spans="1:13">
      <c r="A258" s="23"/>
      <c r="B258" s="24"/>
      <c r="C258" s="24"/>
      <c r="D258" s="24"/>
      <c r="E258" s="24"/>
      <c r="F258" s="24"/>
      <c r="G258" s="24"/>
      <c r="H258" s="24"/>
      <c r="I258" s="27"/>
      <c r="J258" s="24"/>
      <c r="K258" s="24"/>
      <c r="L258" s="24"/>
      <c r="M258" s="24"/>
    </row>
    <row r="259" ht="19.9" customHeight="1" spans="1:13">
      <c r="A259" s="25"/>
      <c r="D259" s="26"/>
      <c r="E259" s="26"/>
      <c r="F259" s="26"/>
      <c r="G259" s="26"/>
      <c r="H259" s="26"/>
      <c r="I259" s="28"/>
      <c r="J259" s="26"/>
      <c r="K259" s="26"/>
      <c r="L259" s="26"/>
      <c r="M259" s="26"/>
    </row>
  </sheetData>
  <mergeCells count="160">
    <mergeCell ref="B2:M2"/>
    <mergeCell ref="L3:M3"/>
    <mergeCell ref="A5:A257"/>
    <mergeCell ref="B5:B257"/>
    <mergeCell ref="C5:C8"/>
    <mergeCell ref="C9:C12"/>
    <mergeCell ref="C13:C16"/>
    <mergeCell ref="C17:C20"/>
    <mergeCell ref="C21:C24"/>
    <mergeCell ref="C25:C28"/>
    <mergeCell ref="C29:C32"/>
    <mergeCell ref="C33:C36"/>
    <mergeCell ref="C37:C40"/>
    <mergeCell ref="C41:C44"/>
    <mergeCell ref="C45:C48"/>
    <mergeCell ref="C49:C57"/>
    <mergeCell ref="C58:C66"/>
    <mergeCell ref="C67:C75"/>
    <mergeCell ref="C76:C81"/>
    <mergeCell ref="C82:C86"/>
    <mergeCell ref="C87:C95"/>
    <mergeCell ref="C96:C105"/>
    <mergeCell ref="C106:C109"/>
    <mergeCell ref="C110:C117"/>
    <mergeCell ref="C118:C123"/>
    <mergeCell ref="C124:C132"/>
    <mergeCell ref="C133:C139"/>
    <mergeCell ref="C140:C150"/>
    <mergeCell ref="C151:C157"/>
    <mergeCell ref="C158:C164"/>
    <mergeCell ref="C165:C171"/>
    <mergeCell ref="C172:C181"/>
    <mergeCell ref="C182:C188"/>
    <mergeCell ref="C189:C196"/>
    <mergeCell ref="C197:C203"/>
    <mergeCell ref="C204:C211"/>
    <mergeCell ref="C212:C218"/>
    <mergeCell ref="C219:C222"/>
    <mergeCell ref="C223:C229"/>
    <mergeCell ref="C230:C236"/>
    <mergeCell ref="C237:C243"/>
    <mergeCell ref="C244:C250"/>
    <mergeCell ref="C251:C257"/>
    <mergeCell ref="D5:D8"/>
    <mergeCell ref="D9:D12"/>
    <mergeCell ref="D13:D16"/>
    <mergeCell ref="D17:D20"/>
    <mergeCell ref="D21:D24"/>
    <mergeCell ref="D25:D28"/>
    <mergeCell ref="D29:D32"/>
    <mergeCell ref="D33:D36"/>
    <mergeCell ref="D37:D40"/>
    <mergeCell ref="D41:D44"/>
    <mergeCell ref="D45:D48"/>
    <mergeCell ref="D49:D57"/>
    <mergeCell ref="D58:D66"/>
    <mergeCell ref="D67:D75"/>
    <mergeCell ref="D76:D81"/>
    <mergeCell ref="D82:D86"/>
    <mergeCell ref="D87:D95"/>
    <mergeCell ref="D96:D105"/>
    <mergeCell ref="D106:D109"/>
    <mergeCell ref="D110:D117"/>
    <mergeCell ref="D118:D123"/>
    <mergeCell ref="D124:D132"/>
    <mergeCell ref="D133:D139"/>
    <mergeCell ref="D140:D150"/>
    <mergeCell ref="D151:D157"/>
    <mergeCell ref="D158:D164"/>
    <mergeCell ref="D165:D171"/>
    <mergeCell ref="D172:D181"/>
    <mergeCell ref="D182:D188"/>
    <mergeCell ref="D189:D196"/>
    <mergeCell ref="D197:D203"/>
    <mergeCell ref="D204:D211"/>
    <mergeCell ref="D212:D218"/>
    <mergeCell ref="D219:D222"/>
    <mergeCell ref="D223:D229"/>
    <mergeCell ref="D230:D236"/>
    <mergeCell ref="D237:D243"/>
    <mergeCell ref="D244:D250"/>
    <mergeCell ref="D251:D257"/>
    <mergeCell ref="E5:E8"/>
    <mergeCell ref="E9:E12"/>
    <mergeCell ref="E13:E16"/>
    <mergeCell ref="E17:E20"/>
    <mergeCell ref="E21:E24"/>
    <mergeCell ref="E25:E28"/>
    <mergeCell ref="E29:E32"/>
    <mergeCell ref="E33:E36"/>
    <mergeCell ref="E37:E40"/>
    <mergeCell ref="E41:E44"/>
    <mergeCell ref="E45:E48"/>
    <mergeCell ref="E49:E57"/>
    <mergeCell ref="E58:E66"/>
    <mergeCell ref="E67:E75"/>
    <mergeCell ref="E76:E81"/>
    <mergeCell ref="E82:E86"/>
    <mergeCell ref="E87:E95"/>
    <mergeCell ref="E96:E105"/>
    <mergeCell ref="E106:E109"/>
    <mergeCell ref="E110:E117"/>
    <mergeCell ref="E118:E123"/>
    <mergeCell ref="E124:E132"/>
    <mergeCell ref="E133:E139"/>
    <mergeCell ref="E140:E150"/>
    <mergeCell ref="E151:E157"/>
    <mergeCell ref="E158:E164"/>
    <mergeCell ref="E165:E171"/>
    <mergeCell ref="E172:E181"/>
    <mergeCell ref="E182:E188"/>
    <mergeCell ref="E189:E196"/>
    <mergeCell ref="E197:E203"/>
    <mergeCell ref="E204:E211"/>
    <mergeCell ref="E212:E218"/>
    <mergeCell ref="E219:E222"/>
    <mergeCell ref="E223:E229"/>
    <mergeCell ref="E230:E236"/>
    <mergeCell ref="E237:E243"/>
    <mergeCell ref="E244:E250"/>
    <mergeCell ref="E251:E257"/>
    <mergeCell ref="F5:F8"/>
    <mergeCell ref="F9:F12"/>
    <mergeCell ref="F13:F16"/>
    <mergeCell ref="F17:F20"/>
    <mergeCell ref="F21:F24"/>
    <mergeCell ref="F25:F28"/>
    <mergeCell ref="F29:F32"/>
    <mergeCell ref="F33:F36"/>
    <mergeCell ref="F37:F40"/>
    <mergeCell ref="F41:F44"/>
    <mergeCell ref="F45:F48"/>
    <mergeCell ref="F49:F57"/>
    <mergeCell ref="F58:F66"/>
    <mergeCell ref="F67:F75"/>
    <mergeCell ref="F76:F81"/>
    <mergeCell ref="F82:F86"/>
    <mergeCell ref="F87:F95"/>
    <mergeCell ref="F96:F105"/>
    <mergeCell ref="F106:F109"/>
    <mergeCell ref="F110:F117"/>
    <mergeCell ref="F118:F123"/>
    <mergeCell ref="F124:F132"/>
    <mergeCell ref="F133:F139"/>
    <mergeCell ref="F140:F150"/>
    <mergeCell ref="F151:F157"/>
    <mergeCell ref="F158:F164"/>
    <mergeCell ref="F165:F171"/>
    <mergeCell ref="F172:F181"/>
    <mergeCell ref="F182:F188"/>
    <mergeCell ref="F189:F196"/>
    <mergeCell ref="F197:F203"/>
    <mergeCell ref="F204:F211"/>
    <mergeCell ref="F212:F218"/>
    <mergeCell ref="F219:F222"/>
    <mergeCell ref="F223:F229"/>
    <mergeCell ref="F230:F236"/>
    <mergeCell ref="F237:F243"/>
    <mergeCell ref="F244:F250"/>
    <mergeCell ref="F251:F257"/>
  </mergeCells>
  <pageMargins left="0.161111111111111" right="0.161111111111111" top="0.271527777777778" bottom="0.271527777777778" header="0" footer="0"/>
  <pageSetup paperSize="9" scale="93" orientation="landscape" horizontalDpi="600"/>
  <headerFooter/>
  <rowBreaks count="8" manualBreakCount="8">
    <brk id="28" max="16383" man="1"/>
    <brk id="57" max="16383" man="1"/>
    <brk id="86" max="16383" man="1"/>
    <brk id="139" max="16383" man="1"/>
    <brk id="164" max="16383" man="1"/>
    <brk id="188" max="16383" man="1"/>
    <brk id="211" max="16383" man="1"/>
    <brk id="236" max="16383"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国有资本经营预算支出表7</vt:lpstr>
      <vt:lpstr>部门收支总表8</vt:lpstr>
      <vt:lpstr>部门收入总表9</vt:lpstr>
      <vt:lpstr>部门支出总表10</vt:lpstr>
      <vt:lpstr>项目支出绩效信息表11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%Luck Fairy%</cp:lastModifiedBy>
  <dcterms:created xsi:type="dcterms:W3CDTF">2025-02-10T09:56:00Z</dcterms:created>
  <dcterms:modified xsi:type="dcterms:W3CDTF">2025-02-21T08:25:58Z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1FEEF871B6F74BE981191BEFB74604F3_12</vt:lpwstr>
  </property>
</Properties>
</file>