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1-15批更新情况" sheetId="3" r:id="rId1"/>
  </sheets>
  <definedNames>
    <definedName name="_xlnm._FilterDatabase" localSheetId="0" hidden="1">'1-15批更新情况'!$A$1:$L$30</definedName>
    <definedName name="_xlnm.Print_Titles" localSheetId="0">'1-15批更新情况'!$1:$2</definedName>
  </definedNames>
  <calcPr calcId="144525"/>
</workbook>
</file>

<file path=xl/sharedStrings.xml><?xml version="1.0" encoding="utf-8"?>
<sst xmlns="http://schemas.openxmlformats.org/spreadsheetml/2006/main" count="237" uniqueCount="108">
  <si>
    <t>海南省生态环境保护督察受理群众来电来信办理情况表</t>
  </si>
  <si>
    <t>序号</t>
  </si>
  <si>
    <t>受理编号</t>
  </si>
  <si>
    <t>举报地点</t>
  </si>
  <si>
    <t>举报内容</t>
  </si>
  <si>
    <t>重点件</t>
  </si>
  <si>
    <t>是否属实</t>
  </si>
  <si>
    <t>是否办结</t>
  </si>
  <si>
    <t>调查核实情况</t>
  </si>
  <si>
    <t>处理和整改情况</t>
  </si>
  <si>
    <t>问责情况</t>
  </si>
  <si>
    <t>办理备注</t>
  </si>
  <si>
    <t>备注</t>
  </si>
  <si>
    <t>SJ2023LS0009</t>
  </si>
  <si>
    <t>光坡镇</t>
  </si>
  <si>
    <t>港坡村富力湾小区海滩青石变形，2017年开发商前期处理，现在又搁置，导致海水吞噬，希望督察组对海滩青石进行修复，且要持续进行保护。</t>
  </si>
  <si>
    <t>否</t>
  </si>
  <si>
    <t>属实</t>
  </si>
  <si>
    <t>2023年6月9日上午，县自然资源局组织光坡镇对港坡村富力湾小区一带的海岸线进行现场核查，富力湾小区一带海岸带出现侵蚀。由于富力游艇码头防波堤工程建成后，北防波堤北部岸段呈淤积状态，南防波堤根部也有部分淤积状态，其中部分岸段侵蚀严重，原有一些靠海的旅游设施和树木已被侵蚀倒塌，部分后方绿地消失，铺设的道路坍塌或被蚀空，且该岸段目前仍未达到冲淤动态平衡，侵蚀状态仍将继续威胁后方陆域及旅游基础设施。</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</si>
  <si>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</si>
  <si>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第一批</t>
  </si>
  <si>
    <t>SJ2023LS0047</t>
  </si>
  <si>
    <t>陵水县光坡镇富力湾小区附近的海岸线被侵蚀，道路被冲毁，有些住户距离海岸线不到200米，堤坝被冲毁，向政府反映没有得到解决，希望督查组能解决该问题。</t>
  </si>
  <si>
    <t>2023年6月9日上午，我局组织光坡镇对港坡村富力湾小区一带的海岸线进行现场核查，富力湾小区一带海岸带出现侵蚀。由于富力游艇码头防波堤工程建成后，北防波堤北部岸段呈淤积状态，南防波堤根部也有部分淤积状态，其中部分岸段侵蚀严重，原有一些靠海的旅游设施和树木已被侵蚀倒塌，部分后方绿地消失，铺设的道路坍塌或被蚀空，且该岸段目前仍未达到冲淤动态平衡，侵蚀状态仍将继续威胁后方陆域及旅游基础设施。</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</si>
  <si>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3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</si>
  <si>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第二批</t>
  </si>
  <si>
    <t>SJ2023LS0049</t>
  </si>
  <si>
    <t>陵水县光坡镇富力湾小区修建的游艇码头反坡低，大坝延伸到近路海域，导致附近的海岸线被侵蚀，有些住户距离海岸线不到200米，沙滩对道路侵蚀，且部分居民的围墙也是被沙滩侵蚀，整个靠近海岸线的生活区也是被沙滩侵蚀，希望督查组能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</si>
  <si>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4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</si>
  <si>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SJ2023LS0055</t>
  </si>
  <si>
    <t>陵水县光坡镇富力湾小区附近修建的游艇码头导致海岸线被侵蚀，堤坝被冲毁，向政府反映没有得到解决，希望督查组能解决该问题。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</si>
  <si>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5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</si>
  <si>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SJ2023LS0063</t>
  </si>
  <si>
    <t>陵水县光坡镇富力湾小区附近海岸线被侵蚀，道路被冲毁，希望督查组能解决该问题。（群众目前不在海南省）</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</si>
  <si>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6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</si>
  <si>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SJ2023LS0068</t>
  </si>
  <si>
    <t>陵水县光坡镇富力湾A区附近的海岸线被侵蚀，原因是修建游艇码头堤坝造成的，严重影响生态环境，希望督察组能前往查看解决该问题。</t>
  </si>
  <si>
    <t>2023年6月9日上午，县资规局组织光坡镇对港坡村富力湾小区一带的海岸线进行现场核查，富力湾小区一带海岸带出现侵蚀。由于富力游艇码头防波堤工程建成后，北防波堤北部岸段呈淤积状态，南防波堤根部也有部分淤积状态，其中部分岸段侵蚀严重，原有一些靠海的旅游设施和树木已被侵蚀倒塌，部分后方绿地消失，铺设的道路坍塌或被蚀空，且该岸段目前仍未达到冲淤动态平衡，侵蚀状态仍将继续威胁后方陆域及旅游基础设施。</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</si>
  <si>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7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</si>
  <si>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第三批</t>
  </si>
  <si>
    <t>SJ2023LS0069</t>
  </si>
  <si>
    <t>陵水县光坡镇富力湾小区附近的海岸线坍塌和被侵蚀，以及富力湾小区T区南边的山坡上有坟墓乱建，严重影响生态环境，希望督察组能前往查看解决该问题。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</si>
  <si>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8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</si>
  <si>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SJ2023LS0070</t>
  </si>
  <si>
    <t>陵水县光坡镇富力湾附近的海岸线被侵蚀，原因是修建游艇码头堤坝造成的，严重影响生态环境，希望督察组能前往查看解决该问题。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</si>
  <si>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9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</si>
  <si>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SJ2023LS0071</t>
  </si>
  <si>
    <t>陵水县光坡镇富力湾小区附近的海岸线被侵蚀，很多垃圾被冲上海滩，此处还修建了游艇码头，还有附近的居民会往海里倒生活垃圾和农药袋子，严重影响生态环境，希望督察组能前往查看解决该问题。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</si>
  <si>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10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</si>
  <si>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SJ2023LS0072</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</si>
  <si>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11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</si>
  <si>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SJ2023LS0073</t>
  </si>
  <si>
    <t>陵水县光坡镇富力湾小区附近的海岸线被侵蚀，原因是附近的开发商开发时对附近的海岸没有进行相应的措施以及修建了游艇码头。严重影响生态环境，希望督察组能前往查看解决该问题。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</si>
  <si>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12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</si>
  <si>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SJ2023LS0074</t>
  </si>
  <si>
    <t>陵水县光坡镇富力湾小区附近的海岸线被侵蚀，造成附近的别墅区无法入住，跟政府反映过，但迟迟没有进展，原因是修建游艇码头后改变水流方向造成的，为何相关部门没人制止没人处理，是要等到出人命了以及附近房子坍塌后才重视吗，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</si>
  <si>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13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</si>
  <si>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SJ2023LS0075</t>
  </si>
  <si>
    <t>陵水县光坡镇富力湾小区附近的海岸线被侵蚀，并且海边沙滩有垃圾无人清理，影响生态环境，希望督察组能前往查看解决该问题。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</si>
  <si>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14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</si>
  <si>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SJ2023LS0079</t>
  </si>
  <si>
    <t>陵水县光坡镇富力湾小区附近的海岸线被侵蚀，原因是修建游艇码头堤坝造成的，严重影响生态环境，希望督察组能前往查看解决该问题。</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</si>
  <si>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15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</si>
  <si>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SJ2023LS0087</t>
  </si>
  <si>
    <t>陵水县光坡镇富力湾小区附近的海岸线被侵蚀，造成附近的别墅区无法入住，跟政府反映过，但迟迟没有进展，原因之一是修建游艇码头后改变水流方向造成的，希望部门重视处理。</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</si>
  <si>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16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</si>
  <si>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SJ2023LS0089</t>
  </si>
  <si>
    <t>陵水县光坡镇富力湾小区附近的海岸线侵蚀严重，人行步道和景观道被海水冲垮，外区的海滩环境脏乱差，没人清理。</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</si>
  <si>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17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</si>
  <si>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SJ2023LS0092</t>
  </si>
  <si>
    <t>陵水县光坡镇富力湾小区T区南边的山坡上有坟墓乱建，以及富力湾小区附近的海岸线侵蚀严重，人行步道和景观道被海水冲垮，影响生态环境。</t>
  </si>
  <si>
    <t>2023年6月9日上午，县资规局组织光坡镇对港坡村富力湾小区一带的海岸线进行现场核查，富力湾小区一带海岸带出现侵蚀。由于富力游艇码头防波堤工程建成后，北防波堤北部岸段呈淤积状态，南防波堤根部也有部分淤积状态，其中部分岸段侵蚀严重，原有一些靠海的旅游设施和树木已被侵蚀倒塌，部分后方绿地消失，铺设的道路坍塌或被蚀空，且该岸段目前仍未达到冲淤动态平衡，侵蚀状态仍将继续威胁后方陆域及旅游基础设施。2023 年6月11日上午，县资规局联合县民政局、光坡镇到光坡镇富力湾小区T区南边的山坡进行现场核查。经调查核实，富力湾小区T区南边的山坡上原建有坟墓，属于在富力湾小区T区开发之前村民已经在南边山坡上建有坟墓，不属于后来乱建行为，目前现场核查未发现有新增的坟墓。</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</si>
  <si>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18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</si>
  <si>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SJ2023LS0094</t>
  </si>
  <si>
    <t>陵水县光坡镇富力湾小区附近的海岸线被侵蚀，原因是修建游艇码头堤坝造成的，海岸线附近的房屋有倒塌迹象，道路被冲毁，严重影响生态环境。（群众目前不在海南省）</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</si>
  <si>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19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</si>
  <si>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SJ2023LS0095</t>
  </si>
  <si>
    <t>陵水县光坡镇富力湾小区附近的海岸线被侵蚀，原因是修建游艇码头堤坝造成的，海岸线附近的房屋有倒塌风险，道路被冲毁，严重影响生态环境。</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</si>
  <si>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20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</si>
  <si>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SJ2023LS0097</t>
  </si>
  <si>
    <t xml:space="preserve">
陵水县光坡镇富力湾小区附近的海岸线被侵蚀，影响生态环境。</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</si>
  <si>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21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</si>
  <si>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SJ2023LS0102</t>
  </si>
  <si>
    <t xml:space="preserve">
陵水县光坡镇富力湾小区附近的海岸线被侵蚀，原因是修建游艇码头堤坝造成的，影响生态环境。</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</si>
  <si>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22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</si>
  <si>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SJ2023LS0111</t>
  </si>
  <si>
    <t>陵水县光坡镇富力湾小区附近的海岸线被侵蚀，原因是修建游艇码头堤坝造成的，影响生态环境。</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</si>
  <si>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23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</si>
  <si>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第四批</t>
  </si>
  <si>
    <t>SJ2023LS0119X</t>
  </si>
  <si>
    <t>陵水县光坡镇富力湾小区海岸线生态环境被破坏，海岸线的修复整治方案制定和推进透明度低，进度缓慢，原因是富力集团游艇码头的开发，希望加快进度，做到真正的整改，推进工作进度，否则在中央环保下来之际陵水县将再次上榜。</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</si>
  <si>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24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</si>
  <si>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第五批</t>
  </si>
  <si>
    <t>SJ2023LS0120X</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</si>
  <si>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25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</si>
  <si>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SJ2023LS0148X</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</si>
  <si>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26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</si>
  <si>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第七批</t>
  </si>
  <si>
    <t>SJ2023LS0149X</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</si>
  <si>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27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</si>
  <si>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SJ2023LS0176</t>
  </si>
  <si>
    <t>陵水县光坡镇富力湾小区附近的海岸线侵蚀很严重，道路也垮塌，没人维护，维护方案没有纳入专项以及方案不公开不透明，希望公开和纳入专项。以及富力湾游艇码头进行违规搭建，希望拆除。小区附近前往水口庙的小路上还有新坟出现，希望查看是否合规并杜绝不合规情况出现。</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</si>
  <si>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28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</si>
  <si>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第八批</t>
  </si>
  <si>
    <t>SJ2023LS0302X</t>
  </si>
  <si>
    <t>富力湾沿海环境日益恶化，海岸快速侵蚀，海水入侵，生态功能退化，海岸带受损明显。海岸带的修复整治方案制定透明度低，进度缓慢。富力集团违规建设游艇码头防波堤，是周边海岸带破坏的主要原因。希望县政府依法行政，对于超规划建设造成的生态破坏，应责令富力集团整改复原，对于已造成严重生态破坏的码头防波堤项目，应予以拆除，或监督富力集团采取各自措施消除对海岸线造成的不良影响。</t>
  </si>
  <si>
    <t xml:space="preserve">   处理情况：（一）实施陵水县香水湾岸滩整治工作有效解决光坡镇香水湾富力小区一带海岸带侵蚀受损、生态破坏等的问题。（二）实施岸线修复工程建设香水湾一带护岸设施，有效防止海岸侵蚀和海岸线后退，提高该区域生态功能。（三）光坡镇人民政府将严格管控富力湾小区T区南边的山坡上坟墓情况，不能出现坟墓乱建行为，切实做好生态环境保护工作，做到优化美化环境。（四）光坡镇人民政府将加大海岸带垃圾清运力度，建立海上环卫机制，明确海上环卫的工作范围，确保海上环卫工作常态化、精细化，消除海域垃圾堆积现象，确实能解决海上垃圾漂浮污染问题，实现岸滩、河流入海口和近岸海域沙滩治理常态化，进一步打造干净、整洁的海面。
   整改情况：（一）陵水县香水湾岸滩整治项目已纳入政府投资储备项目，通过实施陵水县香水湾岸滩整治项目修复香水湾富力小区海岸带侵蚀。业主为陵水黎族自治县生态环境投资集团有限公司，项目位于陵水河出海口左侧，北起香水湾旅游度假区游艇码头，沿海岸线向南延伸，计划建设护岸总长约 2 公里。项目已获批初步设计及概算，并完成相关设计与概算的编制工作。为香水湾富力小区海岸带侵蚀修复提供技术支撑，组织开展香水湾岸滩演变分析和整治对策的专题研究，重新调整了施工设计和预算。协调富力湾小区物业公司张贴施工公告和通过业主微信群通报的形式告知小区业主。2024年10月21日，陵水县香水湾岸滩整治项目顺利开标，选定施工单位，项目合同工期 180 天。2024年12月29日，陵水县香水湾岸滩整治项目启动施工。（二）光坡镇人民政府联合港坡村委会和富力湾小区物业等相关单位，共同巡查湾区附近坟墓乱建情况，禁止出现坟墓乱建行为。并加强管控海边沙滩垃圾转运清理，加大海岸带垃圾清运力度，做到及时清理清运。</t>
  </si>
  <si>
    <t>第十五批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</si>
</sst>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26"/>
      <name val="方正小标宋_GBK"/>
      <charset val="134"/>
    </font>
    <font>
      <b/>
      <sz val="10"/>
      <name val="宋体"/>
      <charset val="134"/>
      <scheme val="minor"/>
    </font>
    <font>
      <sz val="12"/>
      <name val="宋体"/>
      <charset val="134"/>
      <scheme val="minor"/>
    </font>
    <font>
      <sz val="1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2"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0" fillId="15"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4" fillId="13" borderId="4" applyNumberFormat="0" applyAlignment="0" applyProtection="0">
      <alignment vertical="center"/>
    </xf>
    <xf numFmtId="0" fontId="16" fillId="13" borderId="3" applyNumberFormat="0" applyAlignment="0" applyProtection="0">
      <alignment vertical="center"/>
    </xf>
    <xf numFmtId="0" fontId="18" fillId="14" borderId="5"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7" applyNumberFormat="0" applyFill="0" applyAlignment="0" applyProtection="0">
      <alignment vertical="center"/>
    </xf>
    <xf numFmtId="0" fontId="23" fillId="0" borderId="9"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7" fillId="4"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4" borderId="0" applyNumberFormat="0" applyBorder="0" applyAlignment="0" applyProtection="0">
      <alignment vertical="center"/>
    </xf>
    <xf numFmtId="0" fontId="7" fillId="2"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wrapText="1"/>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0000"/>
        </patternFill>
      </fill>
    </dxf>
    <dxf>
      <fill>
        <patternFill patternType="solid">
          <bgColor rgb="FF00B05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tabSelected="1" view="pageBreakPreview" zoomScale="83" zoomScaleNormal="70" zoomScaleSheetLayoutView="83" workbookViewId="0">
      <selection activeCell="I3" sqref="I3"/>
    </sheetView>
  </sheetViews>
  <sheetFormatPr defaultColWidth="9" defaultRowHeight="30" customHeight="1"/>
  <cols>
    <col min="1" max="1" width="4.30555555555556" style="3" customWidth="1"/>
    <col min="2" max="2" width="9" style="3"/>
    <col min="3" max="3" width="10.0833333333333" style="3" customWidth="1"/>
    <col min="4" max="4" width="41.3611111111111" style="3" customWidth="1"/>
    <col min="5" max="5" width="5.87962962962963" style="3" customWidth="1"/>
    <col min="6" max="6" width="5.62962962962963" style="3" customWidth="1"/>
    <col min="7" max="7" width="6.28703703703704" style="3" customWidth="1"/>
    <col min="8" max="8" width="55.8148148148148" style="3" customWidth="1"/>
    <col min="9" max="9" width="76.3055555555556" style="3" customWidth="1"/>
    <col min="10" max="10" width="7.03703703703704" style="3" customWidth="1"/>
    <col min="11" max="11" width="6.12962962962963" style="3" customWidth="1"/>
    <col min="12" max="12" width="9" style="3"/>
  </cols>
  <sheetData>
    <row r="1" ht="72" customHeight="1" spans="1:12">
      <c r="A1" s="4" t="s">
        <v>0</v>
      </c>
      <c r="B1" s="4"/>
      <c r="C1" s="4"/>
      <c r="D1" s="4"/>
      <c r="E1" s="4"/>
      <c r="F1" s="4"/>
      <c r="G1" s="4"/>
      <c r="H1" s="4"/>
      <c r="I1" s="4"/>
      <c r="J1" s="4"/>
      <c r="K1" s="4"/>
      <c r="L1" s="4"/>
    </row>
    <row r="2" s="1" customFormat="1" ht="34" customHeight="1" spans="1:12">
      <c r="A2" s="5" t="s">
        <v>1</v>
      </c>
      <c r="B2" s="5" t="s">
        <v>2</v>
      </c>
      <c r="C2" s="5" t="s">
        <v>3</v>
      </c>
      <c r="D2" s="5" t="s">
        <v>4</v>
      </c>
      <c r="E2" s="5" t="s">
        <v>5</v>
      </c>
      <c r="F2" s="5" t="s">
        <v>6</v>
      </c>
      <c r="G2" s="5" t="s">
        <v>7</v>
      </c>
      <c r="H2" s="5" t="s">
        <v>8</v>
      </c>
      <c r="I2" s="5" t="s">
        <v>9</v>
      </c>
      <c r="J2" s="5" t="s">
        <v>10</v>
      </c>
      <c r="K2" s="5" t="s">
        <v>11</v>
      </c>
      <c r="L2" s="5" t="s">
        <v>12</v>
      </c>
    </row>
    <row r="3" s="2" customFormat="1" ht="237" customHeight="1" spans="1:12">
      <c r="A3" s="6">
        <v>9</v>
      </c>
      <c r="B3" s="6" t="s">
        <v>13</v>
      </c>
      <c r="C3" s="6" t="s">
        <v>14</v>
      </c>
      <c r="D3" s="7" t="s">
        <v>15</v>
      </c>
      <c r="E3" s="6" t="s">
        <v>16</v>
      </c>
      <c r="F3" s="6" t="s">
        <v>17</v>
      </c>
      <c r="G3" s="6"/>
      <c r="H3" s="7" t="s">
        <v>18</v>
      </c>
      <c r="I3" s="8" t="s">
        <v>19</v>
      </c>
      <c r="J3" s="6"/>
      <c r="K3" s="6"/>
      <c r="L3" s="6" t="s">
        <v>20</v>
      </c>
    </row>
    <row r="4" s="2" customFormat="1" ht="232" customHeight="1" spans="1:12">
      <c r="A4" s="6">
        <v>47</v>
      </c>
      <c r="B4" s="6" t="s">
        <v>21</v>
      </c>
      <c r="C4" s="6" t="s">
        <v>14</v>
      </c>
      <c r="D4" s="7" t="s">
        <v>22</v>
      </c>
      <c r="E4" s="6" t="s">
        <v>16</v>
      </c>
      <c r="F4" s="6" t="s">
        <v>17</v>
      </c>
      <c r="G4" s="6"/>
      <c r="H4" s="7" t="s">
        <v>23</v>
      </c>
      <c r="I4" s="8" t="s">
        <v>24</v>
      </c>
      <c r="J4" s="6"/>
      <c r="K4" s="6"/>
      <c r="L4" s="6" t="s">
        <v>25</v>
      </c>
    </row>
    <row r="5" s="2" customFormat="1" ht="229" customHeight="1" spans="1:12">
      <c r="A5" s="6">
        <v>49</v>
      </c>
      <c r="B5" s="6" t="s">
        <v>26</v>
      </c>
      <c r="C5" s="6" t="s">
        <v>14</v>
      </c>
      <c r="D5" s="7" t="s">
        <v>27</v>
      </c>
      <c r="E5" s="6" t="s">
        <v>16</v>
      </c>
      <c r="F5" s="6" t="s">
        <v>17</v>
      </c>
      <c r="G5" s="6"/>
      <c r="H5" s="7" t="s">
        <v>23</v>
      </c>
      <c r="I5" s="8" t="s">
        <v>28</v>
      </c>
      <c r="J5" s="6"/>
      <c r="K5" s="6"/>
      <c r="L5" s="6" t="s">
        <v>25</v>
      </c>
    </row>
    <row r="6" s="2" customFormat="1" ht="220" customHeight="1" spans="1:12">
      <c r="A6" s="6">
        <v>55</v>
      </c>
      <c r="B6" s="6" t="s">
        <v>29</v>
      </c>
      <c r="C6" s="6" t="s">
        <v>14</v>
      </c>
      <c r="D6" s="7" t="s">
        <v>30</v>
      </c>
      <c r="E6" s="6" t="s">
        <v>16</v>
      </c>
      <c r="F6" s="6" t="s">
        <v>17</v>
      </c>
      <c r="G6" s="6"/>
      <c r="H6" s="7" t="s">
        <v>23</v>
      </c>
      <c r="I6" s="8" t="s">
        <v>31</v>
      </c>
      <c r="J6" s="6"/>
      <c r="K6" s="6"/>
      <c r="L6" s="6" t="s">
        <v>25</v>
      </c>
    </row>
    <row r="7" s="2" customFormat="1" ht="238" customHeight="1" spans="1:12">
      <c r="A7" s="6">
        <v>63</v>
      </c>
      <c r="B7" s="6" t="s">
        <v>32</v>
      </c>
      <c r="C7" s="6" t="s">
        <v>14</v>
      </c>
      <c r="D7" s="7" t="s">
        <v>33</v>
      </c>
      <c r="E7" s="6" t="s">
        <v>16</v>
      </c>
      <c r="F7" s="6" t="s">
        <v>17</v>
      </c>
      <c r="G7" s="6"/>
      <c r="H7" s="7" t="s">
        <v>23</v>
      </c>
      <c r="I7" s="8" t="s">
        <v>34</v>
      </c>
      <c r="J7" s="6"/>
      <c r="K7" s="6"/>
      <c r="L7" s="6" t="s">
        <v>25</v>
      </c>
    </row>
    <row r="8" s="2" customFormat="1" ht="231" customHeight="1" spans="1:12">
      <c r="A8" s="6">
        <v>68</v>
      </c>
      <c r="B8" s="6" t="s">
        <v>35</v>
      </c>
      <c r="C8" s="6" t="s">
        <v>14</v>
      </c>
      <c r="D8" s="7" t="s">
        <v>36</v>
      </c>
      <c r="E8" s="6" t="s">
        <v>16</v>
      </c>
      <c r="F8" s="6" t="s">
        <v>17</v>
      </c>
      <c r="G8" s="6"/>
      <c r="H8" s="7" t="s">
        <v>37</v>
      </c>
      <c r="I8" s="8" t="s">
        <v>38</v>
      </c>
      <c r="J8" s="6"/>
      <c r="K8" s="6"/>
      <c r="L8" s="6" t="s">
        <v>39</v>
      </c>
    </row>
    <row r="9" s="2" customFormat="1" ht="244" customHeight="1" spans="1:12">
      <c r="A9" s="6">
        <v>69</v>
      </c>
      <c r="B9" s="6" t="s">
        <v>40</v>
      </c>
      <c r="C9" s="6" t="s">
        <v>14</v>
      </c>
      <c r="D9" s="7" t="s">
        <v>41</v>
      </c>
      <c r="E9" s="6" t="s">
        <v>16</v>
      </c>
      <c r="F9" s="6" t="s">
        <v>17</v>
      </c>
      <c r="G9" s="6"/>
      <c r="H9" s="7" t="s">
        <v>37</v>
      </c>
      <c r="I9" s="8" t="s">
        <v>42</v>
      </c>
      <c r="J9" s="6"/>
      <c r="K9" s="6"/>
      <c r="L9" s="6" t="s">
        <v>39</v>
      </c>
    </row>
    <row r="10" s="2" customFormat="1" ht="242" customHeight="1" spans="1:12">
      <c r="A10" s="6">
        <v>70</v>
      </c>
      <c r="B10" s="6" t="s">
        <v>43</v>
      </c>
      <c r="C10" s="6" t="s">
        <v>14</v>
      </c>
      <c r="D10" s="7" t="s">
        <v>44</v>
      </c>
      <c r="E10" s="6" t="s">
        <v>16</v>
      </c>
      <c r="F10" s="6" t="s">
        <v>17</v>
      </c>
      <c r="G10" s="6"/>
      <c r="H10" s="7" t="s">
        <v>37</v>
      </c>
      <c r="I10" s="8" t="s">
        <v>45</v>
      </c>
      <c r="J10" s="6"/>
      <c r="K10" s="6"/>
      <c r="L10" s="6" t="s">
        <v>39</v>
      </c>
    </row>
    <row r="11" s="2" customFormat="1" ht="237" customHeight="1" spans="1:12">
      <c r="A11" s="6">
        <v>71</v>
      </c>
      <c r="B11" s="6" t="s">
        <v>46</v>
      </c>
      <c r="C11" s="6" t="s">
        <v>14</v>
      </c>
      <c r="D11" s="7" t="s">
        <v>47</v>
      </c>
      <c r="E11" s="6" t="s">
        <v>16</v>
      </c>
      <c r="F11" s="6" t="s">
        <v>17</v>
      </c>
      <c r="G11" s="6"/>
      <c r="H11" s="7" t="s">
        <v>37</v>
      </c>
      <c r="I11" s="8" t="s">
        <v>48</v>
      </c>
      <c r="J11" s="6"/>
      <c r="K11" s="6"/>
      <c r="L11" s="6" t="s">
        <v>39</v>
      </c>
    </row>
    <row r="12" s="2" customFormat="1" ht="238" customHeight="1" spans="1:12">
      <c r="A12" s="6">
        <v>72</v>
      </c>
      <c r="B12" s="6" t="s">
        <v>49</v>
      </c>
      <c r="C12" s="6" t="s">
        <v>14</v>
      </c>
      <c r="D12" s="7" t="s">
        <v>44</v>
      </c>
      <c r="E12" s="6" t="s">
        <v>16</v>
      </c>
      <c r="F12" s="6" t="s">
        <v>17</v>
      </c>
      <c r="G12" s="6"/>
      <c r="H12" s="7" t="s">
        <v>37</v>
      </c>
      <c r="I12" s="8" t="s">
        <v>50</v>
      </c>
      <c r="J12" s="6"/>
      <c r="K12" s="6"/>
      <c r="L12" s="6" t="s">
        <v>39</v>
      </c>
    </row>
    <row r="13" s="2" customFormat="1" ht="239" customHeight="1" spans="1:12">
      <c r="A13" s="6">
        <v>73</v>
      </c>
      <c r="B13" s="6" t="s">
        <v>51</v>
      </c>
      <c r="C13" s="6" t="s">
        <v>14</v>
      </c>
      <c r="D13" s="7" t="s">
        <v>52</v>
      </c>
      <c r="E13" s="6" t="s">
        <v>16</v>
      </c>
      <c r="F13" s="6" t="s">
        <v>17</v>
      </c>
      <c r="G13" s="6"/>
      <c r="H13" s="7" t="s">
        <v>37</v>
      </c>
      <c r="I13" s="8" t="s">
        <v>53</v>
      </c>
      <c r="J13" s="6"/>
      <c r="K13" s="6"/>
      <c r="L13" s="6" t="s">
        <v>39</v>
      </c>
    </row>
    <row r="14" s="2" customFormat="1" ht="247" customHeight="1" spans="1:12">
      <c r="A14" s="6">
        <v>74</v>
      </c>
      <c r="B14" s="6" t="s">
        <v>54</v>
      </c>
      <c r="C14" s="6" t="s">
        <v>14</v>
      </c>
      <c r="D14" s="7" t="s">
        <v>55</v>
      </c>
      <c r="E14" s="6" t="s">
        <v>16</v>
      </c>
      <c r="F14" s="6" t="s">
        <v>17</v>
      </c>
      <c r="G14" s="6"/>
      <c r="H14" s="7" t="s">
        <v>37</v>
      </c>
      <c r="I14" s="8" t="s">
        <v>56</v>
      </c>
      <c r="J14" s="6"/>
      <c r="K14" s="6"/>
      <c r="L14" s="6" t="s">
        <v>39</v>
      </c>
    </row>
    <row r="15" s="2" customFormat="1" ht="238" customHeight="1" spans="1:12">
      <c r="A15" s="6">
        <v>75</v>
      </c>
      <c r="B15" s="6" t="s">
        <v>57</v>
      </c>
      <c r="C15" s="6" t="s">
        <v>14</v>
      </c>
      <c r="D15" s="7" t="s">
        <v>58</v>
      </c>
      <c r="E15" s="6" t="s">
        <v>16</v>
      </c>
      <c r="F15" s="6" t="s">
        <v>17</v>
      </c>
      <c r="G15" s="6"/>
      <c r="H15" s="7" t="s">
        <v>37</v>
      </c>
      <c r="I15" s="8" t="s">
        <v>59</v>
      </c>
      <c r="J15" s="6"/>
      <c r="K15" s="6"/>
      <c r="L15" s="6" t="s">
        <v>39</v>
      </c>
    </row>
    <row r="16" s="2" customFormat="1" ht="208" customHeight="1" spans="1:12">
      <c r="A16" s="6">
        <v>79</v>
      </c>
      <c r="B16" s="6" t="s">
        <v>60</v>
      </c>
      <c r="C16" s="6" t="s">
        <v>14</v>
      </c>
      <c r="D16" s="7" t="s">
        <v>61</v>
      </c>
      <c r="E16" s="6" t="s">
        <v>16</v>
      </c>
      <c r="F16" s="6" t="s">
        <v>17</v>
      </c>
      <c r="G16" s="6"/>
      <c r="H16" s="7" t="s">
        <v>37</v>
      </c>
      <c r="I16" s="8" t="s">
        <v>62</v>
      </c>
      <c r="J16" s="6"/>
      <c r="K16" s="6"/>
      <c r="L16" s="6" t="s">
        <v>39</v>
      </c>
    </row>
    <row r="17" s="2" customFormat="1" ht="252" customHeight="1" spans="1:12">
      <c r="A17" s="6">
        <v>87</v>
      </c>
      <c r="B17" s="6" t="s">
        <v>63</v>
      </c>
      <c r="C17" s="6" t="s">
        <v>14</v>
      </c>
      <c r="D17" s="7" t="s">
        <v>64</v>
      </c>
      <c r="E17" s="6" t="s">
        <v>16</v>
      </c>
      <c r="F17" s="6" t="s">
        <v>17</v>
      </c>
      <c r="G17" s="6"/>
      <c r="H17" s="7" t="s">
        <v>37</v>
      </c>
      <c r="I17" s="8" t="s">
        <v>65</v>
      </c>
      <c r="J17" s="6"/>
      <c r="K17" s="6"/>
      <c r="L17" s="6" t="s">
        <v>39</v>
      </c>
    </row>
    <row r="18" s="2" customFormat="1" ht="237" customHeight="1" spans="1:12">
      <c r="A18" s="6">
        <v>89</v>
      </c>
      <c r="B18" s="6" t="s">
        <v>66</v>
      </c>
      <c r="C18" s="6" t="s">
        <v>14</v>
      </c>
      <c r="D18" s="7" t="s">
        <v>67</v>
      </c>
      <c r="E18" s="6" t="s">
        <v>16</v>
      </c>
      <c r="F18" s="6" t="s">
        <v>17</v>
      </c>
      <c r="G18" s="6"/>
      <c r="H18" s="7" t="s">
        <v>37</v>
      </c>
      <c r="I18" s="8" t="s">
        <v>68</v>
      </c>
      <c r="J18" s="6"/>
      <c r="K18" s="6"/>
      <c r="L18" s="6" t="s">
        <v>39</v>
      </c>
    </row>
    <row r="19" s="2" customFormat="1" ht="224" customHeight="1" spans="1:12">
      <c r="A19" s="6">
        <v>92</v>
      </c>
      <c r="B19" s="6" t="s">
        <v>69</v>
      </c>
      <c r="C19" s="6" t="s">
        <v>14</v>
      </c>
      <c r="D19" s="7" t="s">
        <v>70</v>
      </c>
      <c r="E19" s="6" t="s">
        <v>16</v>
      </c>
      <c r="F19" s="6" t="s">
        <v>17</v>
      </c>
      <c r="G19" s="6"/>
      <c r="H19" s="7" t="s">
        <v>71</v>
      </c>
      <c r="I19" s="8" t="s">
        <v>72</v>
      </c>
      <c r="J19" s="6"/>
      <c r="K19" s="6"/>
      <c r="L19" s="6" t="s">
        <v>39</v>
      </c>
    </row>
    <row r="20" s="2" customFormat="1" ht="248" customHeight="1" spans="1:12">
      <c r="A20" s="6">
        <v>94</v>
      </c>
      <c r="B20" s="6" t="s">
        <v>73</v>
      </c>
      <c r="C20" s="6" t="s">
        <v>14</v>
      </c>
      <c r="D20" s="7" t="s">
        <v>74</v>
      </c>
      <c r="E20" s="6" t="s">
        <v>16</v>
      </c>
      <c r="F20" s="6" t="s">
        <v>17</v>
      </c>
      <c r="G20" s="6"/>
      <c r="H20" s="7" t="s">
        <v>37</v>
      </c>
      <c r="I20" s="8" t="s">
        <v>75</v>
      </c>
      <c r="J20" s="6"/>
      <c r="K20" s="6"/>
      <c r="L20" s="6" t="s">
        <v>39</v>
      </c>
    </row>
    <row r="21" s="2" customFormat="1" ht="214" customHeight="1" spans="1:12">
      <c r="A21" s="6">
        <v>95</v>
      </c>
      <c r="B21" s="6" t="s">
        <v>76</v>
      </c>
      <c r="C21" s="6" t="s">
        <v>14</v>
      </c>
      <c r="D21" s="7" t="s">
        <v>77</v>
      </c>
      <c r="E21" s="6" t="s">
        <v>16</v>
      </c>
      <c r="F21" s="6" t="s">
        <v>17</v>
      </c>
      <c r="G21" s="6"/>
      <c r="H21" s="7" t="s">
        <v>37</v>
      </c>
      <c r="I21" s="8" t="s">
        <v>78</v>
      </c>
      <c r="J21" s="6"/>
      <c r="K21" s="6"/>
      <c r="L21" s="6" t="s">
        <v>39</v>
      </c>
    </row>
    <row r="22" s="2" customFormat="1" ht="219" customHeight="1" spans="1:12">
      <c r="A22" s="6">
        <v>97</v>
      </c>
      <c r="B22" s="6" t="s">
        <v>79</v>
      </c>
      <c r="C22" s="6" t="s">
        <v>14</v>
      </c>
      <c r="D22" s="7" t="s">
        <v>80</v>
      </c>
      <c r="E22" s="6" t="s">
        <v>16</v>
      </c>
      <c r="F22" s="6" t="s">
        <v>17</v>
      </c>
      <c r="G22" s="6"/>
      <c r="H22" s="7" t="s">
        <v>37</v>
      </c>
      <c r="I22" s="8" t="s">
        <v>81</v>
      </c>
      <c r="J22" s="6"/>
      <c r="K22" s="6"/>
      <c r="L22" s="6" t="s">
        <v>39</v>
      </c>
    </row>
    <row r="23" s="2" customFormat="1" ht="242" customHeight="1" spans="1:12">
      <c r="A23" s="6">
        <v>102</v>
      </c>
      <c r="B23" s="6" t="s">
        <v>82</v>
      </c>
      <c r="C23" s="6" t="s">
        <v>14</v>
      </c>
      <c r="D23" s="7" t="s">
        <v>83</v>
      </c>
      <c r="E23" s="6" t="s">
        <v>16</v>
      </c>
      <c r="F23" s="6" t="s">
        <v>17</v>
      </c>
      <c r="G23" s="6"/>
      <c r="H23" s="7" t="s">
        <v>37</v>
      </c>
      <c r="I23" s="8" t="s">
        <v>84</v>
      </c>
      <c r="J23" s="6"/>
      <c r="K23" s="6"/>
      <c r="L23" s="6" t="s">
        <v>39</v>
      </c>
    </row>
    <row r="24" s="2" customFormat="1" ht="238" customHeight="1" spans="1:12">
      <c r="A24" s="6">
        <v>111</v>
      </c>
      <c r="B24" s="6" t="s">
        <v>85</v>
      </c>
      <c r="C24" s="6" t="s">
        <v>14</v>
      </c>
      <c r="D24" s="7" t="s">
        <v>86</v>
      </c>
      <c r="E24" s="6" t="s">
        <v>16</v>
      </c>
      <c r="F24" s="6" t="s">
        <v>17</v>
      </c>
      <c r="G24" s="6"/>
      <c r="H24" s="7" t="s">
        <v>37</v>
      </c>
      <c r="I24" s="8" t="s">
        <v>87</v>
      </c>
      <c r="J24" s="6"/>
      <c r="K24" s="6"/>
      <c r="L24" s="6" t="s">
        <v>88</v>
      </c>
    </row>
    <row r="25" s="2" customFormat="1" ht="231" customHeight="1" spans="1:12">
      <c r="A25" s="6">
        <v>119</v>
      </c>
      <c r="B25" s="6" t="s">
        <v>89</v>
      </c>
      <c r="C25" s="6" t="s">
        <v>14</v>
      </c>
      <c r="D25" s="7" t="s">
        <v>90</v>
      </c>
      <c r="E25" s="6" t="s">
        <v>16</v>
      </c>
      <c r="F25" s="6" t="s">
        <v>17</v>
      </c>
      <c r="G25" s="6"/>
      <c r="H25" s="7" t="s">
        <v>37</v>
      </c>
      <c r="I25" s="8" t="s">
        <v>91</v>
      </c>
      <c r="J25" s="6"/>
      <c r="K25" s="6"/>
      <c r="L25" s="6" t="s">
        <v>92</v>
      </c>
    </row>
    <row r="26" s="2" customFormat="1" ht="242" customHeight="1" spans="1:12">
      <c r="A26" s="6">
        <v>120</v>
      </c>
      <c r="B26" s="6" t="s">
        <v>93</v>
      </c>
      <c r="C26" s="6" t="s">
        <v>14</v>
      </c>
      <c r="D26" s="7" t="s">
        <v>90</v>
      </c>
      <c r="E26" s="6" t="s">
        <v>16</v>
      </c>
      <c r="F26" s="6" t="s">
        <v>17</v>
      </c>
      <c r="G26" s="6"/>
      <c r="H26" s="7" t="s">
        <v>37</v>
      </c>
      <c r="I26" s="8" t="s">
        <v>94</v>
      </c>
      <c r="J26" s="6"/>
      <c r="K26" s="6"/>
      <c r="L26" s="6" t="s">
        <v>92</v>
      </c>
    </row>
    <row r="27" s="2" customFormat="1" ht="238" customHeight="1" spans="1:12">
      <c r="A27" s="6">
        <v>148</v>
      </c>
      <c r="B27" s="6" t="s">
        <v>95</v>
      </c>
      <c r="C27" s="6" t="s">
        <v>14</v>
      </c>
      <c r="D27" s="7" t="s">
        <v>90</v>
      </c>
      <c r="E27" s="6" t="s">
        <v>16</v>
      </c>
      <c r="F27" s="6" t="s">
        <v>17</v>
      </c>
      <c r="G27" s="6"/>
      <c r="H27" s="7" t="s">
        <v>37</v>
      </c>
      <c r="I27" s="8" t="s">
        <v>96</v>
      </c>
      <c r="J27" s="6"/>
      <c r="K27" s="6"/>
      <c r="L27" s="6" t="s">
        <v>97</v>
      </c>
    </row>
    <row r="28" s="2" customFormat="1" ht="200" customHeight="1" spans="1:12">
      <c r="A28" s="6">
        <v>149</v>
      </c>
      <c r="B28" s="6" t="s">
        <v>98</v>
      </c>
      <c r="C28" s="6" t="s">
        <v>14</v>
      </c>
      <c r="D28" s="7" t="s">
        <v>90</v>
      </c>
      <c r="E28" s="6" t="s">
        <v>16</v>
      </c>
      <c r="F28" s="6" t="s">
        <v>17</v>
      </c>
      <c r="G28" s="6"/>
      <c r="H28" s="7" t="s">
        <v>37</v>
      </c>
      <c r="I28" s="8" t="s">
        <v>99</v>
      </c>
      <c r="J28" s="6"/>
      <c r="K28" s="6"/>
      <c r="L28" s="6" t="s">
        <v>97</v>
      </c>
    </row>
    <row r="29" s="2" customFormat="1" ht="246" customHeight="1" spans="1:12">
      <c r="A29" s="6">
        <v>176</v>
      </c>
      <c r="B29" s="6" t="s">
        <v>100</v>
      </c>
      <c r="C29" s="6" t="s">
        <v>14</v>
      </c>
      <c r="D29" s="7" t="s">
        <v>101</v>
      </c>
      <c r="E29" s="6" t="s">
        <v>16</v>
      </c>
      <c r="F29" s="6" t="s">
        <v>17</v>
      </c>
      <c r="G29" s="6"/>
      <c r="H29" s="7" t="s">
        <v>37</v>
      </c>
      <c r="I29" s="8" t="s">
        <v>102</v>
      </c>
      <c r="J29" s="6"/>
      <c r="K29" s="6"/>
      <c r="L29" s="6" t="s">
        <v>103</v>
      </c>
    </row>
    <row r="30" ht="240" customHeight="1" spans="1:12">
      <c r="A30" s="6">
        <v>302</v>
      </c>
      <c r="B30" s="6" t="s">
        <v>104</v>
      </c>
      <c r="C30" s="6" t="s">
        <v>14</v>
      </c>
      <c r="D30" s="7" t="s">
        <v>105</v>
      </c>
      <c r="E30" s="6" t="s">
        <v>16</v>
      </c>
      <c r="F30" s="6" t="s">
        <v>17</v>
      </c>
      <c r="G30" s="6"/>
      <c r="H30" s="7" t="s">
        <v>37</v>
      </c>
      <c r="I30" s="8" t="s">
        <v>106</v>
      </c>
      <c r="J30" s="7"/>
      <c r="K30" s="7"/>
      <c r="L30" s="9" t="s">
        <v>107</v>
      </c>
    </row>
  </sheetData>
  <mergeCells count="1">
    <mergeCell ref="A1:L1"/>
  </mergeCells>
  <conditionalFormatting sqref="B2">
    <cfRule type="containsText" dxfId="0" priority="2" operator="between" text="不正确">
      <formula>NOT(ISERROR(SEARCH("不正确",B2)))</formula>
    </cfRule>
    <cfRule type="containsText" dxfId="1" priority="1" operator="between" text="请选择">
      <formula>NOT(ISERROR(SEARCH("请选择",B2)))</formula>
    </cfRule>
  </conditionalFormatting>
  <dataValidations count="2">
    <dataValidation type="list" allowBlank="1" showInputMessage="1" showErrorMessage="1" sqref="E3">
      <formula1>"否,是"</formula1>
    </dataValidation>
    <dataValidation type="list" allowBlank="1" showInputMessage="1" showErrorMessage="1" sqref="F3 G3">
      <formula1>"属实,不属实,部分属实"</formula1>
    </dataValidation>
  </dataValidations>
  <pageMargins left="0.700694444444445" right="0.700694444444445" top="0.751388888888889" bottom="0.751388888888889" header="0.298611111111111" footer="0.298611111111111"/>
  <pageSetup paperSize="8" scale="56" fitToHeight="0" orientation="landscape" horizontalDpi="600"/>
  <headerFooter>
    <oddFooter>&amp;C&amp;12第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1-15批更新情况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刘郑玉</cp:lastModifiedBy>
  <dcterms:created xsi:type="dcterms:W3CDTF">2023-06-24T01:30:00Z</dcterms:created>
  <dcterms:modified xsi:type="dcterms:W3CDTF">2025-02-26T02:14:27Z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1E6EE2716C334007B63ABCC03A142330_12</vt:lpwstr>
  </property>
</Properties>
</file>