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<sst xmlns="http://schemas.openxmlformats.org/spreadsheetml/2006/main" count="103" uniqueCount="51">
  <si>
    <t>2024年在档困难职工10月-12月拟生活救助名单</t>
  </si>
  <si>
    <t>序号</t>
  </si>
  <si>
    <t>姓名</t>
  </si>
  <si>
    <t>性别</t>
  </si>
  <si>
    <t>工作单位</t>
  </si>
  <si>
    <t>主要致困原因</t>
  </si>
  <si>
    <t>档案层级</t>
  </si>
  <si>
    <r>
      <rPr>
        <sz val="11"/>
        <rFont val="宋体"/>
        <charset val="134"/>
      </rPr>
      <t>帮扶标准                                                                                                                                                                         深度困难
（770元/月</t>
    </r>
    <r>
      <rPr>
        <sz val="11"/>
        <rFont val="Arial"/>
        <charset val="134"/>
      </rPr>
      <t>×</t>
    </r>
    <r>
      <rPr>
        <sz val="11"/>
        <rFont val="宋体"/>
        <charset val="134"/>
      </rPr>
      <t>2倍）
相对困难
（770元/月</t>
    </r>
    <r>
      <rPr>
        <sz val="11"/>
        <rFont val="Arial"/>
        <charset val="134"/>
      </rPr>
      <t>×</t>
    </r>
    <r>
      <rPr>
        <sz val="11"/>
        <rFont val="宋体"/>
        <charset val="134"/>
      </rPr>
      <t>1.5倍）</t>
    </r>
  </si>
  <si>
    <t>资金来源</t>
  </si>
  <si>
    <t>备注</t>
  </si>
  <si>
    <t>钟山</t>
  </si>
  <si>
    <t>男</t>
  </si>
  <si>
    <t>供销社（土产日杂公司）</t>
  </si>
  <si>
    <t>供养直系亲属大病</t>
  </si>
  <si>
    <t>深度困难</t>
  </si>
  <si>
    <t>省总工会</t>
  </si>
  <si>
    <t>李景霞</t>
  </si>
  <si>
    <t>女</t>
  </si>
  <si>
    <t>污水处理有限公司</t>
  </si>
  <si>
    <t>子女上学</t>
  </si>
  <si>
    <t>陈芳</t>
  </si>
  <si>
    <t>椰海毛纺有限公司</t>
  </si>
  <si>
    <t>家属残疾</t>
  </si>
  <si>
    <t>相对困难</t>
  </si>
  <si>
    <t>龙海云</t>
  </si>
  <si>
    <t>收入低</t>
  </si>
  <si>
    <t>王昌荣</t>
  </si>
  <si>
    <t>商务局（饮食服务公司）</t>
  </si>
  <si>
    <t>本人残疾</t>
  </si>
  <si>
    <t xml:space="preserve">吴海菊 </t>
  </si>
  <si>
    <t xml:space="preserve"> 旅游总公司 </t>
  </si>
  <si>
    <t>林广养</t>
  </si>
  <si>
    <t>群英乡南平居居民委员会</t>
  </si>
  <si>
    <t xml:space="preserve">周苕苕 </t>
  </si>
  <si>
    <t xml:space="preserve"> 旅游和文化广电体育局</t>
  </si>
  <si>
    <t>黎光毅</t>
  </si>
  <si>
    <t>本人大病</t>
  </si>
  <si>
    <t xml:space="preserve">符策山 </t>
  </si>
  <si>
    <t xml:space="preserve"> 蒙东国际物流有限公司海南清水湾莱佛士酒店 </t>
  </si>
  <si>
    <t>杨雪青</t>
  </si>
  <si>
    <t>海南海壬滨人力资源有限公司</t>
  </si>
  <si>
    <t>赖小选</t>
  </si>
  <si>
    <t>香水湾君澜物业服务有限公司</t>
  </si>
  <si>
    <t>林亚武</t>
  </si>
  <si>
    <t>三特索道有限公司</t>
  </si>
  <si>
    <t>杜亚惠</t>
  </si>
  <si>
    <t>椰林镇东华幼儿园</t>
  </si>
  <si>
    <t>11月建档</t>
  </si>
  <si>
    <t>陈元武</t>
  </si>
  <si>
    <t>旅游和文化广电体育局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</si>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</sst>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1" fontId="0" fillId="0" borderId="0" xfId="0" applyNumberFormat="1" applyFont="1" applyFill="1" applyAlignment="1">
      <alignment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H2" sqref="H2:I2"/>
    </sheetView>
  </sheetViews>
  <sheetFormatPr defaultColWidth="9" defaultRowHeight="13.5"/>
  <cols>
    <col min="1" max="1" width="4.75" style="1" customWidth="1"/>
    <col min="2" max="2" width="8.875" style="4" customWidth="1"/>
    <col min="3" max="3" width="6.75" style="1" customWidth="1"/>
    <col min="4" max="4" width="28" style="1" customWidth="1"/>
    <col min="5" max="5" width="17" style="1" customWidth="1"/>
    <col min="6" max="6" width="11.25" style="1" customWidth="1"/>
    <col min="7" max="7" width="19.125" style="1" customWidth="1"/>
    <col min="8" max="8" width="17.625" style="1" customWidth="1"/>
    <col min="9" max="9" width="8.25" style="1" customWidth="1"/>
    <col min="10" max="16384" width="9" style="1"/>
  </cols>
  <sheetData>
    <row r="1" s="1" customFormat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/>
      <c r="B2" s="6"/>
      <c r="C2" s="6"/>
      <c r="D2" s="6"/>
      <c r="E2" s="7"/>
      <c r="F2" s="7"/>
      <c r="G2" s="7"/>
      <c r="H2" s="8">
        <v>45646</v>
      </c>
      <c r="I2" s="8"/>
    </row>
    <row r="3" s="2" customFormat="1" ht="68" customHeight="1" spans="1:9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</row>
    <row r="4" s="3" customFormat="1" ht="20" customHeight="1" spans="1:9">
      <c r="A4" s="9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>
        <v>4620</v>
      </c>
      <c r="H4" s="15" t="s">
        <v>15</v>
      </c>
      <c r="I4" s="20"/>
    </row>
    <row r="5" s="3" customFormat="1" ht="20" customHeight="1" spans="1:9">
      <c r="A5" s="9">
        <v>2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14</v>
      </c>
      <c r="G5" s="14">
        <v>4620</v>
      </c>
      <c r="H5" s="15" t="s">
        <v>15</v>
      </c>
      <c r="I5" s="20"/>
    </row>
    <row r="6" s="3" customFormat="1" ht="20" customHeight="1" spans="1:9">
      <c r="A6" s="9">
        <v>3</v>
      </c>
      <c r="B6" s="14" t="s">
        <v>20</v>
      </c>
      <c r="C6" s="14" t="s">
        <v>11</v>
      </c>
      <c r="D6" s="14" t="s">
        <v>21</v>
      </c>
      <c r="E6" s="14" t="s">
        <v>22</v>
      </c>
      <c r="F6" s="14" t="s">
        <v>23</v>
      </c>
      <c r="G6" s="14">
        <v>3465</v>
      </c>
      <c r="H6" s="15" t="s">
        <v>15</v>
      </c>
      <c r="I6" s="20"/>
    </row>
    <row r="7" s="3" customFormat="1" ht="20" customHeight="1" spans="1:9">
      <c r="A7" s="9">
        <v>4</v>
      </c>
      <c r="B7" s="14" t="s">
        <v>24</v>
      </c>
      <c r="C7" s="14" t="s">
        <v>11</v>
      </c>
      <c r="D7" s="14" t="s">
        <v>21</v>
      </c>
      <c r="E7" s="14" t="s">
        <v>25</v>
      </c>
      <c r="F7" s="14" t="s">
        <v>23</v>
      </c>
      <c r="G7" s="14">
        <v>3465</v>
      </c>
      <c r="H7" s="15" t="s">
        <v>15</v>
      </c>
      <c r="I7" s="20"/>
    </row>
    <row r="8" s="3" customFormat="1" ht="20" customHeight="1" spans="1:9">
      <c r="A8" s="9">
        <v>5</v>
      </c>
      <c r="B8" s="14" t="s">
        <v>26</v>
      </c>
      <c r="C8" s="14" t="s">
        <v>11</v>
      </c>
      <c r="D8" s="14" t="s">
        <v>27</v>
      </c>
      <c r="E8" s="14" t="s">
        <v>28</v>
      </c>
      <c r="F8" s="14" t="s">
        <v>23</v>
      </c>
      <c r="G8" s="14">
        <v>3465</v>
      </c>
      <c r="H8" s="15" t="s">
        <v>15</v>
      </c>
      <c r="I8" s="20"/>
    </row>
    <row r="9" s="3" customFormat="1" ht="20" customHeight="1" spans="1:9">
      <c r="A9" s="9">
        <v>6</v>
      </c>
      <c r="B9" s="14" t="s">
        <v>29</v>
      </c>
      <c r="C9" s="14" t="s">
        <v>17</v>
      </c>
      <c r="D9" s="14" t="s">
        <v>30</v>
      </c>
      <c r="E9" s="14" t="s">
        <v>22</v>
      </c>
      <c r="F9" s="14" t="s">
        <v>23</v>
      </c>
      <c r="G9" s="14">
        <v>3465</v>
      </c>
      <c r="H9" s="15" t="s">
        <v>15</v>
      </c>
      <c r="I9" s="20"/>
    </row>
    <row r="10" s="3" customFormat="1" ht="20" customHeight="1" spans="1:9">
      <c r="A10" s="9">
        <v>7</v>
      </c>
      <c r="B10" s="14" t="s">
        <v>31</v>
      </c>
      <c r="C10" s="14" t="s">
        <v>11</v>
      </c>
      <c r="D10" s="14" t="s">
        <v>32</v>
      </c>
      <c r="E10" s="14" t="s">
        <v>25</v>
      </c>
      <c r="F10" s="14" t="s">
        <v>23</v>
      </c>
      <c r="G10" s="14">
        <v>3465</v>
      </c>
      <c r="H10" s="15" t="s">
        <v>15</v>
      </c>
      <c r="I10" s="20"/>
    </row>
    <row r="11" s="3" customFormat="1" ht="20" customHeight="1" spans="1:9">
      <c r="A11" s="9">
        <v>8</v>
      </c>
      <c r="B11" s="14" t="s">
        <v>33</v>
      </c>
      <c r="C11" s="14" t="s">
        <v>17</v>
      </c>
      <c r="D11" s="14" t="s">
        <v>34</v>
      </c>
      <c r="E11" s="14" t="s">
        <v>13</v>
      </c>
      <c r="F11" s="14" t="s">
        <v>23</v>
      </c>
      <c r="G11" s="14">
        <v>3465</v>
      </c>
      <c r="H11" s="15" t="s">
        <v>15</v>
      </c>
      <c r="I11" s="20"/>
    </row>
    <row r="12" s="3" customFormat="1" ht="20" customHeight="1" spans="1:9">
      <c r="A12" s="9">
        <v>9</v>
      </c>
      <c r="B12" s="14" t="s">
        <v>35</v>
      </c>
      <c r="C12" s="14" t="s">
        <v>11</v>
      </c>
      <c r="D12" s="14" t="s">
        <v>32</v>
      </c>
      <c r="E12" s="14" t="s">
        <v>36</v>
      </c>
      <c r="F12" s="14" t="s">
        <v>23</v>
      </c>
      <c r="G12" s="14">
        <v>3465</v>
      </c>
      <c r="H12" s="15" t="s">
        <v>15</v>
      </c>
      <c r="I12" s="20"/>
    </row>
    <row r="13" s="3" customFormat="1" ht="30" customHeight="1" spans="1:9">
      <c r="A13" s="9">
        <v>10</v>
      </c>
      <c r="B13" s="14" t="s">
        <v>37</v>
      </c>
      <c r="C13" s="14" t="s">
        <v>11</v>
      </c>
      <c r="D13" s="14" t="s">
        <v>38</v>
      </c>
      <c r="E13" s="14" t="s">
        <v>19</v>
      </c>
      <c r="F13" s="14" t="s">
        <v>23</v>
      </c>
      <c r="G13" s="14">
        <v>3465</v>
      </c>
      <c r="H13" s="15" t="s">
        <v>15</v>
      </c>
      <c r="I13" s="20"/>
    </row>
    <row r="14" s="3" customFormat="1" ht="20" customHeight="1" spans="1:9">
      <c r="A14" s="9">
        <v>11</v>
      </c>
      <c r="B14" s="14" t="s">
        <v>39</v>
      </c>
      <c r="C14" s="14" t="s">
        <v>17</v>
      </c>
      <c r="D14" s="14" t="s">
        <v>40</v>
      </c>
      <c r="E14" s="14" t="s">
        <v>19</v>
      </c>
      <c r="F14" s="14" t="s">
        <v>23</v>
      </c>
      <c r="G14" s="14">
        <v>3465</v>
      </c>
      <c r="H14" s="15" t="s">
        <v>15</v>
      </c>
      <c r="I14" s="20"/>
    </row>
    <row r="15" s="3" customFormat="1" ht="20" customHeight="1" spans="1:9">
      <c r="A15" s="9">
        <v>12</v>
      </c>
      <c r="B15" s="14" t="s">
        <v>41</v>
      </c>
      <c r="C15" s="14" t="s">
        <v>17</v>
      </c>
      <c r="D15" s="14" t="s">
        <v>42</v>
      </c>
      <c r="E15" s="14" t="s">
        <v>19</v>
      </c>
      <c r="F15" s="14" t="s">
        <v>23</v>
      </c>
      <c r="G15" s="14">
        <v>3465</v>
      </c>
      <c r="H15" s="15" t="s">
        <v>15</v>
      </c>
      <c r="I15" s="20"/>
    </row>
    <row r="16" s="3" customFormat="1" ht="20" customHeight="1" spans="1:9">
      <c r="A16" s="9">
        <v>13</v>
      </c>
      <c r="B16" s="14" t="s">
        <v>43</v>
      </c>
      <c r="C16" s="14" t="s">
        <v>11</v>
      </c>
      <c r="D16" s="14" t="s">
        <v>44</v>
      </c>
      <c r="E16" s="14" t="s">
        <v>19</v>
      </c>
      <c r="F16" s="14" t="s">
        <v>23</v>
      </c>
      <c r="G16" s="14">
        <v>3465</v>
      </c>
      <c r="H16" s="15" t="s">
        <v>15</v>
      </c>
      <c r="I16" s="20"/>
    </row>
    <row r="17" s="3" customFormat="1" ht="20" customHeight="1" spans="1:9">
      <c r="A17" s="9">
        <v>14</v>
      </c>
      <c r="B17" s="14" t="s">
        <v>45</v>
      </c>
      <c r="C17" s="14" t="s">
        <v>17</v>
      </c>
      <c r="D17" s="14" t="s">
        <v>46</v>
      </c>
      <c r="E17" s="14" t="s">
        <v>19</v>
      </c>
      <c r="F17" s="14" t="s">
        <v>23</v>
      </c>
      <c r="G17" s="14">
        <v>2310</v>
      </c>
      <c r="H17" s="15" t="s">
        <v>15</v>
      </c>
      <c r="I17" s="20" t="s">
        <v>47</v>
      </c>
    </row>
    <row r="18" s="3" customFormat="1" ht="20" customHeight="1" spans="1:9">
      <c r="A18" s="9">
        <v>15</v>
      </c>
      <c r="B18" s="14" t="s">
        <v>48</v>
      </c>
      <c r="C18" s="14" t="s">
        <v>11</v>
      </c>
      <c r="D18" s="14" t="s">
        <v>49</v>
      </c>
      <c r="E18" s="14" t="s">
        <v>19</v>
      </c>
      <c r="F18" s="14" t="s">
        <v>23</v>
      </c>
      <c r="G18" s="14">
        <v>2310</v>
      </c>
      <c r="H18" s="15" t="s">
        <v>15</v>
      </c>
      <c r="I18" s="20" t="s">
        <v>47</v>
      </c>
    </row>
    <row r="19" s="1" customFormat="1" ht="20" customHeight="1" spans="1:9">
      <c r="A19" s="16" t="s">
        <v>50</v>
      </c>
      <c r="B19" s="17"/>
      <c r="C19" s="17"/>
      <c r="D19" s="17"/>
      <c r="E19" s="17"/>
      <c r="F19" s="17"/>
      <c r="G19" s="16">
        <f>SUM(G4:G18)</f>
        <v>51975</v>
      </c>
      <c r="H19" s="9"/>
      <c r="I19" s="9"/>
    </row>
    <row r="20" s="1" customFormat="1" ht="18" customHeight="1" spans="1:7">
      <c r="A20" s="18"/>
      <c r="B20" s="18"/>
      <c r="C20" s="18"/>
      <c r="D20" s="18"/>
      <c r="E20" s="18"/>
      <c r="F20" s="18"/>
      <c r="G20" s="18"/>
    </row>
    <row r="21" s="1" customFormat="1" ht="15" customHeight="1" spans="1:1">
      <c r="A21" s="19"/>
    </row>
    <row r="22" s="1" customFormat="1" ht="15" customHeight="1" spans="1:1">
      <c r="A22" s="19"/>
    </row>
    <row r="23" s="1" customFormat="1" ht="15" customHeight="1" spans="1:1">
      <c r="A23" s="19"/>
    </row>
    <row r="24" s="1" customFormat="1" ht="15" customHeight="1" spans="1:1">
      <c r="A24" s="19"/>
    </row>
    <row r="25" s="1" customFormat="1" ht="15" customHeight="1" spans="1:1">
      <c r="A25" s="19"/>
    </row>
    <row r="26" s="1" customFormat="1" ht="15" customHeight="1" spans="1:1">
      <c r="A26" s="19"/>
    </row>
    <row r="27" s="1" customFormat="1" ht="15" customHeight="1" spans="1:1">
      <c r="A27" s="19"/>
    </row>
    <row r="28" s="1" customFormat="1" ht="15" customHeight="1" spans="1:1">
      <c r="A28" s="19"/>
    </row>
    <row r="29" s="1" customFormat="1" ht="15" customHeight="1" spans="1:1">
      <c r="A29" s="19"/>
    </row>
    <row r="30" s="1" customFormat="1" ht="15" customHeight="1" spans="1:1">
      <c r="A30" s="19"/>
    </row>
    <row r="31" s="1" customFormat="1" ht="15" customHeight="1" spans="1:1">
      <c r="A31" s="19"/>
    </row>
    <row r="32" s="1" customFormat="1" ht="15" customHeight="1" spans="1:1">
      <c r="A32" s="19"/>
    </row>
    <row r="33" s="1" customFormat="1" ht="15" customHeight="1" spans="1:1">
      <c r="A33" s="19"/>
    </row>
    <row r="34" s="1" customFormat="1" ht="15" customHeight="1" spans="1:1">
      <c r="A34" s="19"/>
    </row>
    <row r="35" s="1" customFormat="1" ht="15" customHeight="1" spans="1:1">
      <c r="A35" s="19"/>
    </row>
    <row r="36" s="1" customFormat="1" ht="15" customHeight="1" spans="1:1">
      <c r="A36" s="19"/>
    </row>
    <row r="37" s="1" customFormat="1" ht="15" customHeight="1" spans="1:1">
      <c r="A37" s="19"/>
    </row>
    <row r="38" s="1" customFormat="1" ht="15" customHeight="1" spans="1:1">
      <c r="A38" s="19"/>
    </row>
    <row r="39" s="1" customFormat="1" ht="15" customHeight="1" spans="1:1">
      <c r="A39" s="19"/>
    </row>
    <row r="40" s="1" customFormat="1" ht="15" customHeight="1" spans="1:1">
      <c r="A40" s="19"/>
    </row>
    <row r="41" s="1" customFormat="1" ht="15" customHeight="1" spans="1:1">
      <c r="A41" s="19"/>
    </row>
    <row r="42" s="1" customFormat="1" ht="15" customHeight="1" spans="1:1">
      <c r="A42" s="19"/>
    </row>
    <row r="43" s="1" customFormat="1" ht="15" customHeight="1" spans="1:1">
      <c r="A43" s="19"/>
    </row>
    <row r="44" s="1" customFormat="1" ht="15" customHeight="1" spans="1:1">
      <c r="A44" s="19"/>
    </row>
    <row r="45" s="1" customFormat="1" ht="15" customHeight="1" spans="1:1">
      <c r="A45" s="19"/>
    </row>
    <row r="46" s="1" customFormat="1" ht="15" customHeight="1" spans="1:1">
      <c r="A46" s="19"/>
    </row>
  </sheetData>
  <mergeCells count="5">
    <mergeCell ref="A1:I1"/>
    <mergeCell ref="A2:D2"/>
    <mergeCell ref="H2:I2"/>
    <mergeCell ref="A19:F19"/>
    <mergeCell ref="A20:G20"/>
  </mergeCells>
  <pageMargins left="0.751388888888889" right="0.751388888888889" top="0.0784722222222222" bottom="0.196527777777778" header="0.0388888888888889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2024-12-20T09:11:48Z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96D921999ACA402CB38D65909E65B174_13</vt:lpwstr>
  </property>
</Properties>
</file>